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296" windowWidth="17040" windowHeight="7365" activeTab="3"/>
  </bookViews>
  <sheets>
    <sheet name="5 класс" sheetId="1" r:id="rId1"/>
    <sheet name="Лист3" sheetId="2" state="hidden" r:id="rId2"/>
    <sheet name="6 класс" sheetId="3" r:id="rId3"/>
    <sheet name="7 класс" sheetId="4" r:id="rId4"/>
    <sheet name="8 класс " sheetId="5" r:id="rId5"/>
    <sheet name="9 класс" sheetId="6" r:id="rId6"/>
    <sheet name="10 класс" sheetId="7" r:id="rId7"/>
    <sheet name="11 класс" sheetId="8" r:id="rId8"/>
  </sheets>
  <externalReferences>
    <externalReference r:id="rId11"/>
    <externalReference r:id="rId12"/>
  </externalReferences>
  <definedNames>
    <definedName name="_xlnm._FilterDatabase" localSheetId="6" hidden="1">'10 класс'!$A$2:$P$34</definedName>
    <definedName name="_xlnm._FilterDatabase" localSheetId="7" hidden="1">'11 класс'!$A$4:$P$42</definedName>
    <definedName name="_xlnm._FilterDatabase" localSheetId="5" hidden="1">'9 класс'!$A$1:$P$53</definedName>
  </definedNames>
  <calcPr fullCalcOnLoad="1"/>
</workbook>
</file>

<file path=xl/sharedStrings.xml><?xml version="1.0" encoding="utf-8"?>
<sst xmlns="http://schemas.openxmlformats.org/spreadsheetml/2006/main" count="3666" uniqueCount="635">
  <si>
    <t xml:space="preserve">                                                                              №  __________________</t>
  </si>
  <si>
    <t>№</t>
  </si>
  <si>
    <t>Наименование муниципалитета (муниципальный район, городской округ)</t>
  </si>
  <si>
    <t>Фамилия</t>
  </si>
  <si>
    <t>Имя</t>
  </si>
  <si>
    <t>Отчество</t>
  </si>
  <si>
    <t>Пол</t>
  </si>
  <si>
    <t>Дата рождения</t>
  </si>
  <si>
    <t>Гражданство (РФ)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</si>
  <si>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</si>
  <si>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</si>
  <si>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Сокращенное название общеобразовательной организации</t>
  </si>
  <si>
    <t>Класс обучения</t>
  </si>
  <si>
    <t>Статус участника (победитель, призер, участник)</t>
  </si>
  <si>
    <t>Результат (балл)</t>
  </si>
  <si>
    <t>ФИО наставника, подготовившего победителя (призера)</t>
  </si>
  <si>
    <t>Должность и место работы  наставника (в соответствии с уставом и штатным расписанием)</t>
  </si>
  <si>
    <t>М/Ж</t>
  </si>
  <si>
    <t>(дд.мм.гг)</t>
  </si>
  <si>
    <t>Бураевский</t>
  </si>
  <si>
    <t>Марат</t>
  </si>
  <si>
    <t>м</t>
  </si>
  <si>
    <t>РФ</t>
  </si>
  <si>
    <t>не имееется</t>
  </si>
  <si>
    <t>победитель</t>
  </si>
  <si>
    <t>Ильшат</t>
  </si>
  <si>
    <t>призер</t>
  </si>
  <si>
    <t>Лилия</t>
  </si>
  <si>
    <t>ж</t>
  </si>
  <si>
    <t>Алсу</t>
  </si>
  <si>
    <t>участник</t>
  </si>
  <si>
    <t>Буравеский</t>
  </si>
  <si>
    <t>Ильдарович</t>
  </si>
  <si>
    <t>Рифатовна</t>
  </si>
  <si>
    <t>Элина</t>
  </si>
  <si>
    <t xml:space="preserve">Хасанова </t>
  </si>
  <si>
    <t>Зарина</t>
  </si>
  <si>
    <t>Айратовна</t>
  </si>
  <si>
    <t>Альфия</t>
  </si>
  <si>
    <t>Ирековна</t>
  </si>
  <si>
    <t>9б</t>
  </si>
  <si>
    <t>Исламов</t>
  </si>
  <si>
    <t>Раушанович</t>
  </si>
  <si>
    <t>Булат</t>
  </si>
  <si>
    <t>Маратович</t>
  </si>
  <si>
    <t>9а</t>
  </si>
  <si>
    <t>Сафиуллина</t>
  </si>
  <si>
    <t>Валерия</t>
  </si>
  <si>
    <t>Рустамовна</t>
  </si>
  <si>
    <t>Шакирова</t>
  </si>
  <si>
    <t>Ильнар</t>
  </si>
  <si>
    <t>Ришатович</t>
  </si>
  <si>
    <t>Мустафин</t>
  </si>
  <si>
    <t>Тимур</t>
  </si>
  <si>
    <t>Шамсутдинова</t>
  </si>
  <si>
    <t>Зульфия</t>
  </si>
  <si>
    <t>Азатовна</t>
  </si>
  <si>
    <t>Закиров</t>
  </si>
  <si>
    <t>Денис</t>
  </si>
  <si>
    <t>Юлия</t>
  </si>
  <si>
    <t>Салаватовна</t>
  </si>
  <si>
    <t>Расул</t>
  </si>
  <si>
    <t>Ринатович</t>
  </si>
  <si>
    <t>Гузель</t>
  </si>
  <si>
    <t>Ринатовна</t>
  </si>
  <si>
    <t>Динар</t>
  </si>
  <si>
    <t>Мансуров</t>
  </si>
  <si>
    <t>Ляйсан</t>
  </si>
  <si>
    <t>Фанзиловна</t>
  </si>
  <si>
    <t>8а</t>
  </si>
  <si>
    <t>Галиева</t>
  </si>
  <si>
    <t>8б</t>
  </si>
  <si>
    <t>Дияз</t>
  </si>
  <si>
    <t>Алмазович</t>
  </si>
  <si>
    <t>Салаватович</t>
  </si>
  <si>
    <t>Булатович</t>
  </si>
  <si>
    <t>Махиянов</t>
  </si>
  <si>
    <t>Рустем</t>
  </si>
  <si>
    <t>Фларисовна</t>
  </si>
  <si>
    <t>Илшатовна</t>
  </si>
  <si>
    <t>Бакирова</t>
  </si>
  <si>
    <t>Маратовна</t>
  </si>
  <si>
    <t>Русалина</t>
  </si>
  <si>
    <t>Руслановна</t>
  </si>
  <si>
    <t>Альбина</t>
  </si>
  <si>
    <t>Диля</t>
  </si>
  <si>
    <t>Марселевна</t>
  </si>
  <si>
    <t>7б</t>
  </si>
  <si>
    <t>7а</t>
  </si>
  <si>
    <t>Илгизович</t>
  </si>
  <si>
    <t>Нурия</t>
  </si>
  <si>
    <t>не имеются</t>
  </si>
  <si>
    <t>муниципальное общеобразовательное бюджетное учреждение "Гимназия №2 с. Бураево" муниципального района Бураевский район РБ</t>
  </si>
  <si>
    <t>МОБУ Гимназия №2 с. Бураево</t>
  </si>
  <si>
    <t>Ахметзянова Л.А.</t>
  </si>
  <si>
    <t>Зиннурова</t>
  </si>
  <si>
    <t>Айдарович</t>
  </si>
  <si>
    <t>Данил</t>
  </si>
  <si>
    <t>Ахметшин</t>
  </si>
  <si>
    <t>Ильназ</t>
  </si>
  <si>
    <t>Флюсович</t>
  </si>
  <si>
    <t>Яппаров</t>
  </si>
  <si>
    <t>Наилевич</t>
  </si>
  <si>
    <t>Фазулзянова</t>
  </si>
  <si>
    <t>Сабина</t>
  </si>
  <si>
    <t>Тахировна</t>
  </si>
  <si>
    <t>Муллаярова</t>
  </si>
  <si>
    <t>Валиев</t>
  </si>
  <si>
    <t>Нияз</t>
  </si>
  <si>
    <t>Артурович</t>
  </si>
  <si>
    <t>Галинурова</t>
  </si>
  <si>
    <t>Алина</t>
  </si>
  <si>
    <t>Фамутдинова</t>
  </si>
  <si>
    <t>Регина</t>
  </si>
  <si>
    <t>Айзатовна</t>
  </si>
  <si>
    <t>Эльмировна</t>
  </si>
  <si>
    <t>Закирова</t>
  </si>
  <si>
    <t>Зарема</t>
  </si>
  <si>
    <t>Альбертовна</t>
  </si>
  <si>
    <t>Дмитриева</t>
  </si>
  <si>
    <t>Диана</t>
  </si>
  <si>
    <t>Вадимовна</t>
  </si>
  <si>
    <t>Гайниева</t>
  </si>
  <si>
    <t>Артуровна</t>
  </si>
  <si>
    <t>Шарипов</t>
  </si>
  <si>
    <t>Ильнур</t>
  </si>
  <si>
    <t>Ирекович</t>
  </si>
  <si>
    <t>Азалия</t>
  </si>
  <si>
    <t>Аделия</t>
  </si>
  <si>
    <t>Булатов</t>
  </si>
  <si>
    <t>Айрат</t>
  </si>
  <si>
    <t>Юзлекаев</t>
  </si>
  <si>
    <t>Ильшатович</t>
  </si>
  <si>
    <t>Багаутдинов</t>
  </si>
  <si>
    <t>Ренат</t>
  </si>
  <si>
    <t>Иделович</t>
  </si>
  <si>
    <t>Рузиль</t>
  </si>
  <si>
    <t>Ильмирович</t>
  </si>
  <si>
    <t xml:space="preserve">Авхатова </t>
  </si>
  <si>
    <t>Нурмухамитов</t>
  </si>
  <si>
    <t>Абдуллина</t>
  </si>
  <si>
    <t>Мусалов</t>
  </si>
  <si>
    <t>Абдрафикова</t>
  </si>
  <si>
    <t>Ситдиков</t>
  </si>
  <si>
    <t>Агзамова</t>
  </si>
  <si>
    <t>Абдулханов</t>
  </si>
  <si>
    <t>Зиннуров</t>
  </si>
  <si>
    <t>Гиззатуллина</t>
  </si>
  <si>
    <t>Гибадуллина</t>
  </si>
  <si>
    <t>Мавлиев</t>
  </si>
  <si>
    <t>Ахметшина</t>
  </si>
  <si>
    <t>Багманова</t>
  </si>
  <si>
    <t>Валиева</t>
  </si>
  <si>
    <t>Султанова</t>
  </si>
  <si>
    <t xml:space="preserve">Исламов </t>
  </si>
  <si>
    <t>Гарайханов</t>
  </si>
  <si>
    <t>Шаймухаметова</t>
  </si>
  <si>
    <t>Фаюршина</t>
  </si>
  <si>
    <t>Халиков</t>
  </si>
  <si>
    <t>Тимиряев</t>
  </si>
  <si>
    <t>Шайдуллин</t>
  </si>
  <si>
    <t>Гульназ</t>
  </si>
  <si>
    <t>Илнур</t>
  </si>
  <si>
    <t>Самира</t>
  </si>
  <si>
    <t>Амир</t>
  </si>
  <si>
    <t>Арсен</t>
  </si>
  <si>
    <t>Мурат</t>
  </si>
  <si>
    <t>Найля</t>
  </si>
  <si>
    <t>Реналь</t>
  </si>
  <si>
    <t>Роман</t>
  </si>
  <si>
    <t>Альмир</t>
  </si>
  <si>
    <t>Нурсултан</t>
  </si>
  <si>
    <t>Эвелина</t>
  </si>
  <si>
    <t>Артем</t>
  </si>
  <si>
    <t>Нурислам</t>
  </si>
  <si>
    <t>Вилена</t>
  </si>
  <si>
    <t>Руслан</t>
  </si>
  <si>
    <t>Аэлита</t>
  </si>
  <si>
    <t>Айгуль</t>
  </si>
  <si>
    <t>Раиль</t>
  </si>
  <si>
    <t>Реваль</t>
  </si>
  <si>
    <t>Ридаль</t>
  </si>
  <si>
    <t>Айнур</t>
  </si>
  <si>
    <t>Денисовна</t>
  </si>
  <si>
    <t>Ишмакова</t>
  </si>
  <si>
    <t>Денас</t>
  </si>
  <si>
    <t>Денисович</t>
  </si>
  <si>
    <t>5а</t>
  </si>
  <si>
    <t>Ганиева</t>
  </si>
  <si>
    <t>Эльза</t>
  </si>
  <si>
    <t>Гайсина</t>
  </si>
  <si>
    <t>5б</t>
  </si>
  <si>
    <t>Гайнуллин</t>
  </si>
  <si>
    <t>Богдан</t>
  </si>
  <si>
    <t>Ахметзянова Ляйсан Ахнафовна</t>
  </si>
  <si>
    <t>Ганиев</t>
  </si>
  <si>
    <t>Зайдуллина</t>
  </si>
  <si>
    <t>Хамитова</t>
  </si>
  <si>
    <t>Дюсметова</t>
  </si>
  <si>
    <t>Галиев</t>
  </si>
  <si>
    <t>Васикова</t>
  </si>
  <si>
    <t>Исламова</t>
  </si>
  <si>
    <t>Галлямов</t>
  </si>
  <si>
    <t>Карамова</t>
  </si>
  <si>
    <t>Кильметова</t>
  </si>
  <si>
    <t>Чалова</t>
  </si>
  <si>
    <t>Насирова</t>
  </si>
  <si>
    <t>Хакимов</t>
  </si>
  <si>
    <t>Нуриана</t>
  </si>
  <si>
    <t>Юнир</t>
  </si>
  <si>
    <t>Динислам</t>
  </si>
  <si>
    <t>Салават</t>
  </si>
  <si>
    <t>Лиана</t>
  </si>
  <si>
    <t>Ксения</t>
  </si>
  <si>
    <t>Дамир</t>
  </si>
  <si>
    <t>Ильдусовна</t>
  </si>
  <si>
    <t>Шамилевна</t>
  </si>
  <si>
    <t>Фирдависович</t>
  </si>
  <si>
    <t>Рушанович</t>
  </si>
  <si>
    <t>10б</t>
  </si>
  <si>
    <t>10а</t>
  </si>
  <si>
    <t>Сахипгареева</t>
  </si>
  <si>
    <t>Эльнара</t>
  </si>
  <si>
    <t>10в</t>
  </si>
  <si>
    <t>Тимерханова</t>
  </si>
  <si>
    <t>Дамирович</t>
  </si>
  <si>
    <t>Дамировна</t>
  </si>
  <si>
    <t>Литвинова</t>
  </si>
  <si>
    <t>Кристина</t>
  </si>
  <si>
    <t>Вячеславовна</t>
  </si>
  <si>
    <t>Баширова</t>
  </si>
  <si>
    <t>Виктория</t>
  </si>
  <si>
    <t>Анатольевна</t>
  </si>
  <si>
    <t>Исхакова</t>
  </si>
  <si>
    <t>Айгузель</t>
  </si>
  <si>
    <t>Султанов</t>
  </si>
  <si>
    <t>Азамат</t>
  </si>
  <si>
    <t>Хасанова</t>
  </si>
  <si>
    <t>Гайфуллин</t>
  </si>
  <si>
    <t>Исмагилов</t>
  </si>
  <si>
    <t>Гималтдинов</t>
  </si>
  <si>
    <t>Билалова</t>
  </si>
  <si>
    <t>Нуртдинова</t>
  </si>
  <si>
    <t>Зиннатуллин</t>
  </si>
  <si>
    <t>Яппарова</t>
  </si>
  <si>
    <t>Муллагалиева</t>
  </si>
  <si>
    <t>Садриева</t>
  </si>
  <si>
    <t>Сабирьянова</t>
  </si>
  <si>
    <t>Шайхутдинов</t>
  </si>
  <si>
    <t>Югай</t>
  </si>
  <si>
    <t>Абдулханова</t>
  </si>
  <si>
    <t xml:space="preserve">Мурзин </t>
  </si>
  <si>
    <t>Арсланова</t>
  </si>
  <si>
    <t>Васимова</t>
  </si>
  <si>
    <t>Давлетханова</t>
  </si>
  <si>
    <t>Лукманов</t>
  </si>
  <si>
    <t>Галимова</t>
  </si>
  <si>
    <t>Идрисова</t>
  </si>
  <si>
    <t>Хазиев</t>
  </si>
  <si>
    <t>Каримова</t>
  </si>
  <si>
    <t>Габдуллин</t>
  </si>
  <si>
    <t>Мунир</t>
  </si>
  <si>
    <t>Наиль</t>
  </si>
  <si>
    <t>Вадим</t>
  </si>
  <si>
    <t xml:space="preserve">Аскар </t>
  </si>
  <si>
    <t>Алмаз</t>
  </si>
  <si>
    <t>Айсылу</t>
  </si>
  <si>
    <t>Вильдан</t>
  </si>
  <si>
    <t>Лейла</t>
  </si>
  <si>
    <t xml:space="preserve">Алия  </t>
  </si>
  <si>
    <t xml:space="preserve">Ильназ </t>
  </si>
  <si>
    <t xml:space="preserve">Мальвина </t>
  </si>
  <si>
    <t>Рустам</t>
  </si>
  <si>
    <t xml:space="preserve">Алина  </t>
  </si>
  <si>
    <t xml:space="preserve">Ильнара </t>
  </si>
  <si>
    <t xml:space="preserve">Лиана </t>
  </si>
  <si>
    <t xml:space="preserve">Рамиль </t>
  </si>
  <si>
    <t>Ильгиз</t>
  </si>
  <si>
    <t>Фидановна</t>
  </si>
  <si>
    <t>Рифатович</t>
  </si>
  <si>
    <t>Ильсуровна</t>
  </si>
  <si>
    <t>Азатович</t>
  </si>
  <si>
    <t>Эдуардович</t>
  </si>
  <si>
    <t xml:space="preserve">Азатович </t>
  </si>
  <si>
    <t>Юнирович</t>
  </si>
  <si>
    <t>Камилевич</t>
  </si>
  <si>
    <t>Эрнестовна</t>
  </si>
  <si>
    <t xml:space="preserve">Эликовна </t>
  </si>
  <si>
    <t xml:space="preserve">Наримановна </t>
  </si>
  <si>
    <t xml:space="preserve">Фларисович </t>
  </si>
  <si>
    <t xml:space="preserve">Альмировна </t>
  </si>
  <si>
    <t>Флоридович</t>
  </si>
  <si>
    <t xml:space="preserve">Ильшатовна </t>
  </si>
  <si>
    <t xml:space="preserve">Илдаровна </t>
  </si>
  <si>
    <t>маулетьяновна</t>
  </si>
  <si>
    <t>Радисовна</t>
  </si>
  <si>
    <t>Дмитриевна</t>
  </si>
  <si>
    <t>Фиданович</t>
  </si>
  <si>
    <t>11а</t>
  </si>
  <si>
    <t>11б</t>
  </si>
  <si>
    <t>11в</t>
  </si>
  <si>
    <t>Хасанов</t>
  </si>
  <si>
    <t>Шакиров</t>
  </si>
  <si>
    <t>Саетова</t>
  </si>
  <si>
    <t>Халиуллина</t>
  </si>
  <si>
    <t>Бадретдинова</t>
  </si>
  <si>
    <t>Габдулхаков</t>
  </si>
  <si>
    <t>Ахиярова</t>
  </si>
  <si>
    <t>Сарварова</t>
  </si>
  <si>
    <t>Якупова</t>
  </si>
  <si>
    <t>Зарипова</t>
  </si>
  <si>
    <t>Фазлиахметова</t>
  </si>
  <si>
    <t>Мударисов</t>
  </si>
  <si>
    <t>Кашапова</t>
  </si>
  <si>
    <t>Тазтдинов</t>
  </si>
  <si>
    <t>Артамонова</t>
  </si>
  <si>
    <t>Лукманова</t>
  </si>
  <si>
    <t>Раянова</t>
  </si>
  <si>
    <t>Антолина</t>
  </si>
  <si>
    <t>Амалия</t>
  </si>
  <si>
    <t>Ильнара</t>
  </si>
  <si>
    <t xml:space="preserve">Гульфия </t>
  </si>
  <si>
    <t>Урал</t>
  </si>
  <si>
    <t>Сюмбель</t>
  </si>
  <si>
    <t>Лия</t>
  </si>
  <si>
    <t>Эльмира</t>
  </si>
  <si>
    <t>Диляра</t>
  </si>
  <si>
    <t>Олеговна</t>
  </si>
  <si>
    <t>Зифилевна</t>
  </si>
  <si>
    <t>Ильшатовна</t>
  </si>
  <si>
    <t>Расуловна</t>
  </si>
  <si>
    <t>Альбертович</t>
  </si>
  <si>
    <t>Русланович</t>
  </si>
  <si>
    <t>Финатовна</t>
  </si>
  <si>
    <t>Булатовна</t>
  </si>
  <si>
    <t>Анзитовна</t>
  </si>
  <si>
    <t>Мадисовна</t>
  </si>
  <si>
    <t>Ильфаритовна</t>
  </si>
  <si>
    <t>Псянчин</t>
  </si>
  <si>
    <t>Аскар</t>
  </si>
  <si>
    <t xml:space="preserve">Васимова </t>
  </si>
  <si>
    <t>Махмутов</t>
  </si>
  <si>
    <t>Кильметов</t>
  </si>
  <si>
    <t>Хамадиев</t>
  </si>
  <si>
    <t>Якупов</t>
  </si>
  <si>
    <t>Зилина</t>
  </si>
  <si>
    <t>Вахитов</t>
  </si>
  <si>
    <t>Хайбрахманов</t>
  </si>
  <si>
    <t>Юлай</t>
  </si>
  <si>
    <t>Тимергалиев</t>
  </si>
  <si>
    <t>Хаматханова</t>
  </si>
  <si>
    <t>Нурлан</t>
  </si>
  <si>
    <t>Низамутдинов</t>
  </si>
  <si>
    <t>Миннигалиев</t>
  </si>
  <si>
    <t>Габдулгалимова</t>
  </si>
  <si>
    <t>Гиндуллин</t>
  </si>
  <si>
    <t>Луиза</t>
  </si>
  <si>
    <t>Муллагалиев</t>
  </si>
  <si>
    <t>Радмир</t>
  </si>
  <si>
    <t xml:space="preserve">Багманова </t>
  </si>
  <si>
    <t>Суваров</t>
  </si>
  <si>
    <t>Михалев</t>
  </si>
  <si>
    <t xml:space="preserve">Булатова </t>
  </si>
  <si>
    <t>Лениза</t>
  </si>
  <si>
    <t>Ахматзакиров</t>
  </si>
  <si>
    <t>Зиангиров</t>
  </si>
  <si>
    <t>Фазылов</t>
  </si>
  <si>
    <t>Исмагилова</t>
  </si>
  <si>
    <t xml:space="preserve">Янгиров </t>
  </si>
  <si>
    <t>Шамилевич</t>
  </si>
  <si>
    <t>Динаровна</t>
  </si>
  <si>
    <t>Рустамович</t>
  </si>
  <si>
    <t>Илдусович</t>
  </si>
  <si>
    <t>Рафилевна</t>
  </si>
  <si>
    <t>Данияровна</t>
  </si>
  <si>
    <t>Фависович</t>
  </si>
  <si>
    <t>Радикович</t>
  </si>
  <si>
    <t>Робертович</t>
  </si>
  <si>
    <t>Ануаровна</t>
  </si>
  <si>
    <t>Эдуардовна</t>
  </si>
  <si>
    <t>Владимирович</t>
  </si>
  <si>
    <t>Альфрисович</t>
  </si>
  <si>
    <t>Данилович</t>
  </si>
  <si>
    <t>Рифович</t>
  </si>
  <si>
    <t>Агароновна</t>
  </si>
  <si>
    <t>6а</t>
  </si>
  <si>
    <t>6б</t>
  </si>
  <si>
    <t>Победитель</t>
  </si>
  <si>
    <t>Ягафаров</t>
  </si>
  <si>
    <t>Мусина</t>
  </si>
  <si>
    <t>Гизатуллин</t>
  </si>
  <si>
    <t xml:space="preserve">Фатхeлисламов </t>
  </si>
  <si>
    <t>Хайбрахманова</t>
  </si>
  <si>
    <t>Янбарисова</t>
  </si>
  <si>
    <t>Хамзина</t>
  </si>
  <si>
    <t xml:space="preserve">Галиев </t>
  </si>
  <si>
    <t>Шагалиева</t>
  </si>
  <si>
    <t>Салимянов</t>
  </si>
  <si>
    <t>Нургалиева</t>
  </si>
  <si>
    <t>Мугаллимова</t>
  </si>
  <si>
    <t>Хакимова</t>
  </si>
  <si>
    <t>Батыргариева</t>
  </si>
  <si>
    <t>Мухаметова</t>
  </si>
  <si>
    <t>Мухаярова</t>
  </si>
  <si>
    <t>Ажмухамбетов</t>
  </si>
  <si>
    <t>Абубакирова</t>
  </si>
  <si>
    <t>Саетгалиева</t>
  </si>
  <si>
    <t>Хаматьянов</t>
  </si>
  <si>
    <t>Раимов</t>
  </si>
  <si>
    <t>Тазетдинова</t>
  </si>
  <si>
    <t>Бадртдинова</t>
  </si>
  <si>
    <t>Рахимов</t>
  </si>
  <si>
    <t xml:space="preserve">Кильметова </t>
  </si>
  <si>
    <t xml:space="preserve">Фатхутдинова </t>
  </si>
  <si>
    <t>Салимгараева</t>
  </si>
  <si>
    <t xml:space="preserve">Тимирьянов </t>
  </si>
  <si>
    <t>Артур</t>
  </si>
  <si>
    <t xml:space="preserve">Гульшат </t>
  </si>
  <si>
    <t xml:space="preserve">Айнур </t>
  </si>
  <si>
    <t>Эдуартович</t>
  </si>
  <si>
    <t>Миляуша</t>
  </si>
  <si>
    <t>Айдаровна</t>
  </si>
  <si>
    <t xml:space="preserve"> Русланович</t>
  </si>
  <si>
    <t>Ирина</t>
  </si>
  <si>
    <t>Ильфатовна</t>
  </si>
  <si>
    <t>Расуль</t>
  </si>
  <si>
    <t>Эльвина</t>
  </si>
  <si>
    <t>Рашитовна</t>
  </si>
  <si>
    <t>Рания</t>
  </si>
  <si>
    <t>Редиковна</t>
  </si>
  <si>
    <t>Аделя</t>
  </si>
  <si>
    <t>Галия</t>
  </si>
  <si>
    <t>Рамилевна</t>
  </si>
  <si>
    <t>Юнировна</t>
  </si>
  <si>
    <t>Манаваровна</t>
  </si>
  <si>
    <t>Иделия</t>
  </si>
  <si>
    <t xml:space="preserve">Олеся </t>
  </si>
  <si>
    <t>Нурланович</t>
  </si>
  <si>
    <t>Камилла</t>
  </si>
  <si>
    <t>Ильмира</t>
  </si>
  <si>
    <t>Илдаровна</t>
  </si>
  <si>
    <t>Эльвира</t>
  </si>
  <si>
    <t>Ильфаковна</t>
  </si>
  <si>
    <t>Илмирович</t>
  </si>
  <si>
    <t>Рафаэль</t>
  </si>
  <si>
    <t xml:space="preserve">Лилиана </t>
  </si>
  <si>
    <t>Рамазан</t>
  </si>
  <si>
    <t>Раилевич</t>
  </si>
  <si>
    <t>Фаниловна</t>
  </si>
  <si>
    <t>Фандусовна</t>
  </si>
  <si>
    <t>Альфридовна</t>
  </si>
  <si>
    <t>Александр</t>
  </si>
  <si>
    <t>Иванович</t>
  </si>
  <si>
    <t>8в</t>
  </si>
  <si>
    <t>Илдарович</t>
  </si>
  <si>
    <t>Альмирович</t>
  </si>
  <si>
    <t>Илюсович</t>
  </si>
  <si>
    <t>Тимурович</t>
  </si>
  <si>
    <t>Ильгамовна</t>
  </si>
  <si>
    <t>Ульфатович</t>
  </si>
  <si>
    <t>Фанилевна</t>
  </si>
  <si>
    <t>Римовна</t>
  </si>
  <si>
    <t>Дмитриевич</t>
  </si>
  <si>
    <t>Рависович</t>
  </si>
  <si>
    <t>Альтафовна</t>
  </si>
  <si>
    <t>Шакирова В. А.</t>
  </si>
  <si>
    <t>Галямшина</t>
  </si>
  <si>
    <t>Витальевна</t>
  </si>
  <si>
    <t>Ильгизовна</t>
  </si>
  <si>
    <t>Шакирова В.А.</t>
  </si>
  <si>
    <t>16.012005</t>
  </si>
  <si>
    <t xml:space="preserve">Тимергалиев </t>
  </si>
  <si>
    <t>Фазульзнова</t>
  </si>
  <si>
    <t>9в</t>
  </si>
  <si>
    <t>Мугаллимов</t>
  </si>
  <si>
    <t>Ранисович</t>
  </si>
  <si>
    <t>Бакиров</t>
  </si>
  <si>
    <t>Хайдар</t>
  </si>
  <si>
    <t>Даяна</t>
  </si>
  <si>
    <t>Эльдар</t>
  </si>
  <si>
    <t>Махмутова</t>
  </si>
  <si>
    <t>Энже</t>
  </si>
  <si>
    <t>Эмильевна</t>
  </si>
  <si>
    <t>Ахматзянова</t>
  </si>
  <si>
    <t>Жасмин</t>
  </si>
  <si>
    <t xml:space="preserve">Гилимшина </t>
  </si>
  <si>
    <t>Хабибуллина</t>
  </si>
  <si>
    <t>Алмазовна</t>
  </si>
  <si>
    <t>Гареев</t>
  </si>
  <si>
    <t>Ремаль</t>
  </si>
  <si>
    <t>Нафиков</t>
  </si>
  <si>
    <t xml:space="preserve">Якупова </t>
  </si>
  <si>
    <t xml:space="preserve">Гайсина </t>
  </si>
  <si>
    <t>Камалов</t>
  </si>
  <si>
    <t>Самат</t>
  </si>
  <si>
    <t>Гаптелхаевич</t>
  </si>
  <si>
    <t>Ахмадуллин</t>
  </si>
  <si>
    <t>муниципальное общеобразовательное бюджетное</t>
  </si>
  <si>
    <t>Аракелян</t>
  </si>
  <si>
    <t>Акоп</t>
  </si>
  <si>
    <t>муниципальное общеобразовательное  бюджетное</t>
  </si>
  <si>
    <t>Алфирович</t>
  </si>
  <si>
    <t>Нажмиев</t>
  </si>
  <si>
    <t>Радиковна</t>
  </si>
  <si>
    <t>Минлиев</t>
  </si>
  <si>
    <t>Борис</t>
  </si>
  <si>
    <t>Нурахметов</t>
  </si>
  <si>
    <t>Расулович</t>
  </si>
  <si>
    <t xml:space="preserve">Ильнар </t>
  </si>
  <si>
    <t>муниципальное общеобразователное бюджетное</t>
  </si>
  <si>
    <t>Владимировна</t>
  </si>
  <si>
    <t>Алмира</t>
  </si>
  <si>
    <t xml:space="preserve">Файзуллина </t>
  </si>
  <si>
    <t>Илюсовна</t>
  </si>
  <si>
    <t xml:space="preserve">Тимерханов </t>
  </si>
  <si>
    <t>Искандэр</t>
  </si>
  <si>
    <t>Ибрагимова</t>
  </si>
  <si>
    <t>Фаритовна</t>
  </si>
  <si>
    <t>Галлямова</t>
  </si>
  <si>
    <t>Марсовна</t>
  </si>
  <si>
    <t>Эльнуровна</t>
  </si>
  <si>
    <t>Данировна</t>
  </si>
  <si>
    <t>Саматовна</t>
  </si>
  <si>
    <t>Имамова</t>
  </si>
  <si>
    <t>Аликовна</t>
  </si>
  <si>
    <t xml:space="preserve">Салимгареев </t>
  </si>
  <si>
    <t>Шакирова В.А</t>
  </si>
  <si>
    <t>Шагиахметова</t>
  </si>
  <si>
    <t>Дильбар</t>
  </si>
  <si>
    <t>Зиатова</t>
  </si>
  <si>
    <t>Эриковна</t>
  </si>
  <si>
    <t>Хаматянова</t>
  </si>
  <si>
    <t>Галимяновна</t>
  </si>
  <si>
    <t>Илзирович</t>
  </si>
  <si>
    <t>Сафина</t>
  </si>
  <si>
    <t xml:space="preserve">Гильмутдинова </t>
  </si>
  <si>
    <t>марушевский</t>
  </si>
  <si>
    <t>эдуардович</t>
  </si>
  <si>
    <t>Венерович</t>
  </si>
  <si>
    <t>Фидан</t>
  </si>
  <si>
    <t>Ахметзянов</t>
  </si>
  <si>
    <t>Муратова</t>
  </si>
  <si>
    <t>Мльсуровна</t>
  </si>
  <si>
    <t xml:space="preserve">Нуртдинова </t>
  </si>
  <si>
    <t>Наиля</t>
  </si>
  <si>
    <t xml:space="preserve">Зарипов </t>
  </si>
  <si>
    <t xml:space="preserve">Вахитов </t>
  </si>
  <si>
    <t>Азат</t>
  </si>
  <si>
    <t>Фанзавиевич</t>
  </si>
  <si>
    <r>
      <t>Список участников с результатами школьного этапа всероссийской олимпиады школьников 2019/2020 учебного года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 xml:space="preserve">по географии   </t>
    </r>
    <r>
      <rPr>
        <sz val="11"/>
        <color indexed="8"/>
        <rFont val="Times New Roman"/>
        <family val="1"/>
      </rPr>
      <t xml:space="preserve">                                                                                  класс 8  </t>
    </r>
    <r>
      <rPr>
        <u val="single"/>
        <sz val="11"/>
        <color indexed="8"/>
        <rFont val="Times New Roman"/>
        <family val="1"/>
      </rPr>
      <t>дата проведения:   09.10.2019г.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1"/>
        <color indexed="8"/>
        <rFont val="Times New Roman"/>
        <family val="1"/>
      </rPr>
      <t xml:space="preserve">МОБУ Гимназия №2 с. Бураево МР Бураевский район РБ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43  (общее количество участников школьного этапа по предмету)</t>
    </r>
  </si>
  <si>
    <t xml:space="preserve">учитель МОБУ Гимназия №2 с. Бураево </t>
  </si>
  <si>
    <t>Мардамшина Эльза Рауфовна</t>
  </si>
  <si>
    <t>Гиндуллина Эльмира Адгамовна</t>
  </si>
  <si>
    <t xml:space="preserve">учитель  МОБУ Гимназия №2 с. Бураево </t>
  </si>
  <si>
    <r>
      <t>Список участников с результатами школьного этапа всероссийской олимпиады школьников 2019/2020 учебного года</t>
    </r>
    <r>
      <rPr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 xml:space="preserve">по географии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класс 9  </t>
    </r>
    <r>
      <rPr>
        <u val="single"/>
        <sz val="12"/>
        <color indexed="8"/>
        <rFont val="Times New Roman"/>
        <family val="1"/>
      </rPr>
      <t>дата проведения:   09.10.2019г.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2"/>
        <color indexed="8"/>
        <rFont val="Times New Roman"/>
        <family val="1"/>
      </rPr>
      <t xml:space="preserve">МОБУ Гимназия №2 с. Бураево МР Бураевский район РБ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49(общее количество участников школьного этапа по предмету)</t>
    </r>
  </si>
  <si>
    <t>Илсуровна</t>
  </si>
  <si>
    <t>Ильнурович</t>
  </si>
  <si>
    <t>Тегеранович</t>
  </si>
  <si>
    <t xml:space="preserve">Сайфутдинова </t>
  </si>
  <si>
    <t>Ленаровна</t>
  </si>
  <si>
    <t>Валентович</t>
  </si>
  <si>
    <t>Илгизовна</t>
  </si>
  <si>
    <t>Фанисович</t>
  </si>
  <si>
    <t xml:space="preserve">Шакирова </t>
  </si>
  <si>
    <t>Шакирова Венера Ахметгалиевна</t>
  </si>
  <si>
    <r>
      <t>Список участников с результатами школьного этапа всероссийской олимпиады школьников 2019/2020 учебного года</t>
    </r>
    <r>
      <rPr>
        <sz val="12"/>
        <color indexed="8"/>
        <rFont val="Times New Roman"/>
        <family val="1"/>
      </rPr>
      <t xml:space="preserve">  по географии                                                                                                                                                                                                                класс 10  </t>
    </r>
    <r>
      <rPr>
        <u val="single"/>
        <sz val="12"/>
        <color indexed="8"/>
        <rFont val="Times New Roman"/>
        <family val="1"/>
      </rPr>
      <t>дата    проведения:   09.10.2019г.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2"/>
        <color indexed="8"/>
        <rFont val="Times New Roman"/>
        <family val="1"/>
      </rPr>
      <t xml:space="preserve">МОБУ Гимназия №2 с. Бураево МР Бураевский район РБ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31          (общее количество участников школьного этапа по предмету)</t>
    </r>
  </si>
  <si>
    <r>
      <t>Список участников с результатами школьного этапа всероссийской олимпиады школьников 2019/2020 учебного года</t>
    </r>
    <r>
      <rPr>
        <sz val="12"/>
        <color indexed="8"/>
        <rFont val="Times New Roman"/>
        <family val="1"/>
      </rPr>
      <t xml:space="preserve">  по географии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класс 11  </t>
    </r>
    <r>
      <rPr>
        <u val="single"/>
        <sz val="12"/>
        <color indexed="8"/>
        <rFont val="Times New Roman"/>
        <family val="1"/>
      </rPr>
      <t>дата проведения:   09.10.2019г.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2"/>
        <color indexed="8"/>
        <rFont val="Times New Roman"/>
        <family val="1"/>
      </rPr>
      <t xml:space="preserve">МОБУ Гимназия №2 с. Бураево МР Бураевский район РБ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38  (общее количество участников школьного этапа по предмету)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</si>
  <si>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Россия</t>
  </si>
  <si>
    <t>Муниципальное общеобразовательное бюджетное учреждение "Гимназия№2 с.Бураево"</t>
  </si>
  <si>
    <t>МОБУ Гимназия №2 с.Бураево</t>
  </si>
  <si>
    <t>Дияров</t>
  </si>
  <si>
    <t xml:space="preserve">Закиров </t>
  </si>
  <si>
    <t xml:space="preserve">Мансурова </t>
  </si>
  <si>
    <t>Гафутдинов</t>
  </si>
  <si>
    <t>Аркадьевич</t>
  </si>
  <si>
    <t>Альфредовна</t>
  </si>
  <si>
    <t>Авхатова</t>
  </si>
  <si>
    <t>Гумерова Айгуль Канифовна</t>
  </si>
  <si>
    <t>Артём</t>
  </si>
  <si>
    <t>имеются</t>
  </si>
  <si>
    <t>Маврельевна</t>
  </si>
  <si>
    <t>Нуриахметова</t>
  </si>
  <si>
    <t>Расулевна</t>
  </si>
  <si>
    <t xml:space="preserve">Саниахмедов </t>
  </si>
  <si>
    <t xml:space="preserve">Хазиханова </t>
  </si>
  <si>
    <t xml:space="preserve"> Ринатовна</t>
  </si>
  <si>
    <t>Габдуллина</t>
  </si>
  <si>
    <t xml:space="preserve">Идрисов </t>
  </si>
  <si>
    <t>Хилажетдинов</t>
  </si>
  <si>
    <t>Эмилевич</t>
  </si>
  <si>
    <t>Гилванов</t>
  </si>
  <si>
    <t>Раянов</t>
  </si>
  <si>
    <t>Шарафиева</t>
  </si>
  <si>
    <t>Эдуардовия</t>
  </si>
  <si>
    <r>
      <rPr>
        <b/>
        <sz val="12"/>
        <rFont val="Times New Roman"/>
        <family val="1"/>
      </rPr>
      <t>Список участников с результатами школьного этапа всероссийской олимпиады школьников 2019/2020 учебного года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по_географии</t>
    </r>
    <r>
      <rPr>
        <u val="single"/>
        <sz val="12"/>
        <rFont val="Times New Roman"/>
        <family val="1"/>
      </rPr>
      <t>____  _</t>
    </r>
    <r>
      <rPr>
        <sz val="12"/>
        <rFont val="Times New Roman"/>
        <family val="1"/>
      </rPr>
      <t>___ класс__5_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 val="single"/>
        <sz val="12"/>
        <rFont val="Times New Roman"/>
        <family val="1"/>
      </rPr>
      <t>_ 9.10.2019                   г.</t>
    </r>
    <r>
      <rPr>
        <sz val="12"/>
        <rFont val="Times New Roman"/>
        <family val="1"/>
      </rPr>
      <t xml:space="preserve">               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</si>
  <si>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учитель МОБУ Гимназия №2 с.Бураево</t>
  </si>
  <si>
    <t>Килембитова</t>
  </si>
  <si>
    <t>Дина</t>
  </si>
  <si>
    <t xml:space="preserve">      ж</t>
  </si>
  <si>
    <t>Мадина</t>
  </si>
  <si>
    <t>Мадиброимовна</t>
  </si>
  <si>
    <t xml:space="preserve">       ж</t>
  </si>
  <si>
    <t>Мухаяров</t>
  </si>
  <si>
    <t xml:space="preserve">Давлетянов </t>
  </si>
  <si>
    <t>Янгиров</t>
  </si>
  <si>
    <t>Сайфутдинов</t>
  </si>
  <si>
    <t>Павел</t>
  </si>
  <si>
    <t>Юрьевич</t>
  </si>
  <si>
    <t>имеется</t>
  </si>
  <si>
    <t>Гараев</t>
  </si>
  <si>
    <t>Романович</t>
  </si>
  <si>
    <t>Бадртдинов</t>
  </si>
  <si>
    <t>Гилфанов</t>
  </si>
  <si>
    <t>Халиуллин</t>
  </si>
  <si>
    <t>Фиткуллин</t>
  </si>
  <si>
    <t>Ахметзянова</t>
  </si>
  <si>
    <t>Давлетов</t>
  </si>
  <si>
    <r>
      <t>Список участников с результатами школьного этапа всероссийской олимпиады школьников 2019/2020 учебного года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по__</t>
    </r>
    <r>
      <rPr>
        <u val="single"/>
        <sz val="11"/>
        <color indexed="8"/>
        <rFont val="Times New Roman"/>
        <family val="1"/>
      </rPr>
      <t>___география___  _</t>
    </r>
    <r>
      <rPr>
        <sz val="11"/>
        <color indexed="8"/>
        <rFont val="Times New Roman"/>
        <family val="1"/>
      </rPr>
      <t>___ класс_6__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 val="single"/>
        <sz val="11"/>
        <color indexed="8"/>
        <rFont val="Times New Roman"/>
        <family val="1"/>
      </rPr>
      <t>_ 9.10.2019                    г.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</si>
  <si>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Список участников с результатами школьного этапа всероссийской олимпиады школьников 2019/2020 учебного года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по__</t>
    </r>
    <r>
      <rPr>
        <u val="single"/>
        <sz val="11"/>
        <color indexed="8"/>
        <rFont val="Times New Roman"/>
        <family val="1"/>
      </rPr>
      <t>_географии___  _</t>
    </r>
    <r>
      <rPr>
        <sz val="11"/>
        <color indexed="8"/>
        <rFont val="Times New Roman"/>
        <family val="1"/>
      </rPr>
      <t>___ класс_7__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 val="single"/>
        <sz val="11"/>
        <color indexed="8"/>
        <rFont val="Times New Roman"/>
        <family val="1"/>
      </rPr>
      <t>_9,10 19                     г.</t>
    </r>
    <r>
      <rPr>
        <sz val="11"/>
        <color indexed="8"/>
        <rFont val="Times New Roman"/>
        <family val="1"/>
      </rPr>
      <t xml:space="preserve">                </t>
    </r>
    <r>
      <rPr>
        <u val="single"/>
        <sz val="11"/>
        <color indexed="8"/>
        <rFont val="Times New Roman"/>
        <family val="1"/>
      </rPr>
      <t>_</t>
    </r>
  </si>
  <si>
    <t>ГиндуллинаЭльмира Адгамона</t>
  </si>
  <si>
    <t>Низамов</t>
  </si>
  <si>
    <t>Карамов</t>
  </si>
  <si>
    <t>Рафаилович</t>
  </si>
  <si>
    <t>Рифат</t>
  </si>
  <si>
    <t>Ильфитович</t>
  </si>
  <si>
    <t>Рафаэлевна</t>
  </si>
  <si>
    <t>Шайхлисламова</t>
  </si>
  <si>
    <t xml:space="preserve">Фаугатовна </t>
  </si>
  <si>
    <t>Ривалевич</t>
  </si>
  <si>
    <t>Наилевна</t>
  </si>
  <si>
    <t xml:space="preserve">Латипова </t>
  </si>
  <si>
    <t>Ильвировна</t>
  </si>
  <si>
    <t>Завировна</t>
  </si>
  <si>
    <t>Галяутдинова</t>
  </si>
  <si>
    <t>учитель МОБУ Гимназия №2 сБураево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</si>
</sst>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u val="single"/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medium">
        <color rgb="FF000000"/>
      </left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6" fillId="0" borderId="0" xfId="0" applyFont="1" applyBorder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4" fontId="7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14" fontId="7" fillId="33" borderId="11" xfId="0" applyNumberFormat="1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/>
    </xf>
    <xf numFmtId="14" fontId="7" fillId="0" borderId="10" xfId="0" applyNumberFormat="1" applyFont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top" wrapText="1"/>
    </xf>
    <xf numFmtId="0" fontId="65" fillId="34" borderId="10" xfId="0" applyFont="1" applyFill="1" applyBorder="1" applyAlignment="1">
      <alignment horizontal="center" vertical="top"/>
    </xf>
    <xf numFmtId="14" fontId="7" fillId="0" borderId="10" xfId="0" applyNumberFormat="1" applyFont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center"/>
    </xf>
    <xf numFmtId="14" fontId="7" fillId="33" borderId="13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62" fillId="0" borderId="11" xfId="0" applyFont="1" applyBorder="1" applyAlignment="1">
      <alignment horizontal="left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top"/>
    </xf>
    <xf numFmtId="0" fontId="6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36" fillId="0" borderId="0" xfId="0" applyFont="1" applyAlignment="1">
      <alignment/>
    </xf>
    <xf numFmtId="0" fontId="14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right"/>
    </xf>
    <xf numFmtId="0" fontId="56" fillId="0" borderId="0" xfId="0" applyFont="1" applyBorder="1" applyAlignment="1">
      <alignment horizontal="right"/>
    </xf>
    <xf numFmtId="0" fontId="6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14" fontId="7" fillId="34" borderId="11" xfId="0" applyNumberFormat="1" applyFont="1" applyFill="1" applyBorder="1" applyAlignment="1">
      <alignment horizontal="center" vertical="center" wrapText="1"/>
    </xf>
    <xf numFmtId="14" fontId="7" fillId="34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14" fontId="62" fillId="0" borderId="11" xfId="0" applyNumberFormat="1" applyFont="1" applyBorder="1" applyAlignment="1">
      <alignment horizontal="center" vertical="center" wrapText="1"/>
    </xf>
    <xf numFmtId="14" fontId="62" fillId="0" borderId="16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16" xfId="0" applyFont="1" applyFill="1" applyBorder="1" applyAlignment="1">
      <alignment horizontal="center" vertical="center" wrapText="1"/>
    </xf>
    <xf numFmtId="14" fontId="62" fillId="34" borderId="11" xfId="0" applyNumberFormat="1" applyFont="1" applyFill="1" applyBorder="1" applyAlignment="1">
      <alignment horizontal="center" vertical="center" wrapText="1"/>
    </xf>
    <xf numFmtId="14" fontId="62" fillId="34" borderId="16" xfId="0" applyNumberFormat="1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14" fontId="66" fillId="0" borderId="11" xfId="0" applyNumberFormat="1" applyFont="1" applyBorder="1" applyAlignment="1">
      <alignment horizontal="center" vertical="center" wrapText="1"/>
    </xf>
    <xf numFmtId="14" fontId="66" fillId="0" borderId="16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14" fontId="66" fillId="34" borderId="11" xfId="0" applyNumberFormat="1" applyFont="1" applyFill="1" applyBorder="1" applyAlignment="1">
      <alignment horizontal="center" vertical="center" wrapText="1"/>
    </xf>
    <xf numFmtId="14" fontId="66" fillId="34" borderId="16" xfId="0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7" fillId="0" borderId="18" xfId="0" applyFont="1" applyBorder="1" applyAlignment="1">
      <alignment vertical="center" wrapText="1"/>
    </xf>
    <xf numFmtId="0" fontId="67" fillId="0" borderId="16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1;3&#1091;3\Downloads\8&#1082;&#1083;&#1072;&#1089;&#1089;%20&#1042;&#1054;&#1064;%202019%20-%20202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18-2019%20&#1091;&#1095;&#1077;&#1073;&#1085;&#1099;&#1081;%20&#1075;&#1086;&#1076;\&#1042;&#1054;&#1064;%20&#1084;&#1072;&#1090;&#1077;&#1084;%202018-2019\9%20&#1082;&#1083;&#1072;&#1089;&#1089;%20&#1042;&#1054;&#1064;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 класс 2019"/>
    </sheetNames>
    <sheetDataSet>
      <sheetData sheetId="0">
        <row r="34">
          <cell r="R3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Лист2"/>
      <sheetName val="Лист1"/>
    </sheetNames>
    <sheetDataSet>
      <sheetData sheetId="0">
        <row r="13">
          <cell r="G13" t="str">
            <v>м</v>
          </cell>
        </row>
        <row r="14">
          <cell r="G14" t="str">
            <v>ж</v>
          </cell>
        </row>
        <row r="15">
          <cell r="G15" t="str">
            <v>ж</v>
          </cell>
        </row>
        <row r="16">
          <cell r="G16" t="str">
            <v>ж</v>
          </cell>
        </row>
        <row r="17">
          <cell r="G17" t="str">
            <v>ж</v>
          </cell>
        </row>
        <row r="20">
          <cell r="G20" t="str">
            <v>ж</v>
          </cell>
        </row>
        <row r="21">
          <cell r="E21" t="str">
            <v>Ильфатович</v>
          </cell>
          <cell r="G21" t="str">
            <v>м</v>
          </cell>
        </row>
        <row r="24">
          <cell r="E24" t="str">
            <v>Рустамовна</v>
          </cell>
          <cell r="G24" t="str">
            <v>ж</v>
          </cell>
        </row>
        <row r="29">
          <cell r="G29" t="str">
            <v>ж</v>
          </cell>
        </row>
        <row r="30">
          <cell r="G30" t="str">
            <v>ж</v>
          </cell>
        </row>
        <row r="33">
          <cell r="G33" t="str">
            <v>ж</v>
          </cell>
        </row>
        <row r="35">
          <cell r="E35" t="str">
            <v>Ильмирович</v>
          </cell>
          <cell r="G35" t="str">
            <v>м</v>
          </cell>
        </row>
        <row r="38">
          <cell r="G38" t="str">
            <v>ж</v>
          </cell>
        </row>
        <row r="39">
          <cell r="G39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G4" sqref="G4:H4"/>
    </sheetView>
  </sheetViews>
  <sheetFormatPr defaultColWidth="9.140625" defaultRowHeight="15"/>
  <cols>
    <col min="2" max="2" width="14.28125" style="0" customWidth="1"/>
    <col min="3" max="3" width="12.57421875" style="0" customWidth="1"/>
    <col min="8" max="8" width="5.00390625" style="0" customWidth="1"/>
    <col min="16" max="16" width="14.421875" style="0" customWidth="1"/>
    <col min="22" max="23" width="15.421875" style="0" customWidth="1"/>
  </cols>
  <sheetData>
    <row r="1" spans="1:23" ht="82.5" customHeight="1">
      <c r="A1" s="118" t="s">
        <v>594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ht="15">
      <c r="A2" s="118" t="s">
        <v>1</v>
      </c>
      <c r="B2" s="118" t="s">
        <v>2</v>
      </c>
      <c r="C2" s="118" t="s">
        <v>3</v>
      </c>
      <c r="D2" s="118" t="s">
        <v>4</v>
      </c>
      <c r="E2" s="118" t="s">
        <v>5</v>
      </c>
      <c r="F2" s="118"/>
      <c r="G2" s="118" t="s">
        <v>6</v>
      </c>
      <c r="H2" s="118"/>
      <c r="I2" s="118" t="s">
        <v>7</v>
      </c>
      <c r="J2" s="118"/>
      <c r="K2" s="118" t="s">
        <v>8</v>
      </c>
      <c r="L2" s="118"/>
      <c r="M2" s="118" t="s">
        <v>9</v>
      </c>
      <c r="N2" s="118"/>
      <c r="O2" s="118" t="s">
        <v>10</v>
      </c>
      <c r="P2" s="118"/>
      <c r="Q2" s="118" t="s">
        <v>11</v>
      </c>
      <c r="R2" s="118" t="s">
        <v>12</v>
      </c>
      <c r="S2" s="118" t="s">
        <v>13</v>
      </c>
      <c r="T2" s="118"/>
      <c r="U2" s="118" t="s">
        <v>14</v>
      </c>
      <c r="V2" s="118" t="s">
        <v>15</v>
      </c>
      <c r="W2" s="118" t="s">
        <v>16</v>
      </c>
    </row>
    <row r="3" spans="1:23" ht="15.75" thickBot="1">
      <c r="A3" s="118"/>
      <c r="B3" s="118"/>
      <c r="C3" s="118"/>
      <c r="D3" s="118"/>
      <c r="E3" s="118"/>
      <c r="F3" s="118"/>
      <c r="G3" s="118" t="s">
        <v>17</v>
      </c>
      <c r="H3" s="118"/>
      <c r="I3" s="118" t="s">
        <v>18</v>
      </c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23" ht="75.75" thickBot="1">
      <c r="A4" s="69">
        <v>1</v>
      </c>
      <c r="B4" s="15" t="s">
        <v>19</v>
      </c>
      <c r="C4" s="15" t="s">
        <v>148</v>
      </c>
      <c r="D4" s="15" t="s">
        <v>175</v>
      </c>
      <c r="E4" s="109" t="s">
        <v>458</v>
      </c>
      <c r="F4" s="110"/>
      <c r="G4" s="107" t="s">
        <v>28</v>
      </c>
      <c r="H4" s="108"/>
      <c r="I4" s="113">
        <v>39622</v>
      </c>
      <c r="J4" s="114"/>
      <c r="K4" s="111" t="s">
        <v>567</v>
      </c>
      <c r="L4" s="112"/>
      <c r="M4" s="107" t="s">
        <v>91</v>
      </c>
      <c r="N4" s="108"/>
      <c r="O4" s="109" t="s">
        <v>568</v>
      </c>
      <c r="P4" s="110"/>
      <c r="Q4" s="15" t="s">
        <v>569</v>
      </c>
      <c r="R4" s="74" t="s">
        <v>191</v>
      </c>
      <c r="S4" s="117" t="s">
        <v>30</v>
      </c>
      <c r="T4" s="108"/>
      <c r="U4" s="74">
        <v>38</v>
      </c>
      <c r="V4" s="75" t="s">
        <v>551</v>
      </c>
      <c r="W4" s="15" t="s">
        <v>634</v>
      </c>
    </row>
    <row r="5" spans="1:24" ht="75.75" thickBot="1">
      <c r="A5" s="15">
        <v>2</v>
      </c>
      <c r="B5" s="15" t="s">
        <v>19</v>
      </c>
      <c r="C5" s="15" t="s">
        <v>157</v>
      </c>
      <c r="D5" s="15" t="s">
        <v>63</v>
      </c>
      <c r="E5" s="107" t="s">
        <v>123</v>
      </c>
      <c r="F5" s="108"/>
      <c r="G5" s="107" t="s">
        <v>28</v>
      </c>
      <c r="H5" s="108"/>
      <c r="I5" s="113">
        <v>39619</v>
      </c>
      <c r="J5" s="114"/>
      <c r="K5" s="111" t="s">
        <v>567</v>
      </c>
      <c r="L5" s="112"/>
      <c r="M5" s="107" t="s">
        <v>91</v>
      </c>
      <c r="N5" s="108"/>
      <c r="O5" s="109" t="s">
        <v>568</v>
      </c>
      <c r="P5" s="110"/>
      <c r="Q5" s="15" t="s">
        <v>569</v>
      </c>
      <c r="R5" s="76" t="s">
        <v>191</v>
      </c>
      <c r="S5" s="107" t="s">
        <v>30</v>
      </c>
      <c r="T5" s="108"/>
      <c r="U5" s="76">
        <v>38</v>
      </c>
      <c r="V5" s="75" t="s">
        <v>551</v>
      </c>
      <c r="W5" s="15" t="s">
        <v>634</v>
      </c>
      <c r="X5" s="15"/>
    </row>
    <row r="6" spans="1:24" ht="75.75" thickBot="1">
      <c r="A6" s="15">
        <v>3</v>
      </c>
      <c r="B6" s="15" t="s">
        <v>19</v>
      </c>
      <c r="C6" s="15" t="s">
        <v>156</v>
      </c>
      <c r="D6" s="15" t="s">
        <v>84</v>
      </c>
      <c r="E6" s="107" t="s">
        <v>215</v>
      </c>
      <c r="F6" s="108"/>
      <c r="G6" s="107" t="s">
        <v>28</v>
      </c>
      <c r="H6" s="108"/>
      <c r="I6" s="113">
        <v>39572</v>
      </c>
      <c r="J6" s="114"/>
      <c r="K6" s="111" t="s">
        <v>567</v>
      </c>
      <c r="L6" s="112"/>
      <c r="M6" s="107" t="s">
        <v>91</v>
      </c>
      <c r="N6" s="108"/>
      <c r="O6" s="109" t="s">
        <v>568</v>
      </c>
      <c r="P6" s="110"/>
      <c r="Q6" s="15" t="s">
        <v>569</v>
      </c>
      <c r="R6" s="76" t="s">
        <v>191</v>
      </c>
      <c r="S6" s="107" t="s">
        <v>30</v>
      </c>
      <c r="T6" s="108"/>
      <c r="U6" s="76">
        <v>38</v>
      </c>
      <c r="V6" s="75" t="s">
        <v>551</v>
      </c>
      <c r="W6" s="15" t="s">
        <v>634</v>
      </c>
      <c r="X6" s="15"/>
    </row>
    <row r="7" spans="1:24" ht="75.75" thickBot="1">
      <c r="A7" s="15">
        <v>4</v>
      </c>
      <c r="B7" s="15" t="s">
        <v>19</v>
      </c>
      <c r="C7" s="15" t="s">
        <v>570</v>
      </c>
      <c r="D7" s="15" t="s">
        <v>168</v>
      </c>
      <c r="E7" s="107" t="s">
        <v>332</v>
      </c>
      <c r="F7" s="108"/>
      <c r="G7" s="107" t="s">
        <v>21</v>
      </c>
      <c r="H7" s="108"/>
      <c r="I7" s="113">
        <v>39711</v>
      </c>
      <c r="J7" s="114"/>
      <c r="K7" s="111" t="s">
        <v>567</v>
      </c>
      <c r="L7" s="112"/>
      <c r="M7" s="107" t="s">
        <v>91</v>
      </c>
      <c r="N7" s="108"/>
      <c r="O7" s="109" t="s">
        <v>568</v>
      </c>
      <c r="P7" s="110"/>
      <c r="Q7" s="15" t="s">
        <v>569</v>
      </c>
      <c r="R7" s="76" t="s">
        <v>187</v>
      </c>
      <c r="S7" s="107" t="s">
        <v>30</v>
      </c>
      <c r="T7" s="108"/>
      <c r="U7" s="76">
        <v>28</v>
      </c>
      <c r="V7" s="75" t="s">
        <v>551</v>
      </c>
      <c r="W7" s="15" t="s">
        <v>634</v>
      </c>
      <c r="X7" s="15"/>
    </row>
    <row r="8" spans="1:24" ht="75.75" thickBot="1">
      <c r="A8" s="15">
        <v>5</v>
      </c>
      <c r="B8" s="15" t="s">
        <v>19</v>
      </c>
      <c r="C8" s="15" t="s">
        <v>571</v>
      </c>
      <c r="D8" s="15" t="s">
        <v>162</v>
      </c>
      <c r="E8" s="107" t="s">
        <v>454</v>
      </c>
      <c r="F8" s="108"/>
      <c r="G8" s="107" t="s">
        <v>21</v>
      </c>
      <c r="H8" s="108"/>
      <c r="I8" s="113">
        <v>39737</v>
      </c>
      <c r="J8" s="114"/>
      <c r="K8" s="111" t="s">
        <v>567</v>
      </c>
      <c r="L8" s="112"/>
      <c r="M8" s="107" t="s">
        <v>91</v>
      </c>
      <c r="N8" s="108"/>
      <c r="O8" s="109" t="s">
        <v>568</v>
      </c>
      <c r="P8" s="110"/>
      <c r="Q8" s="15" t="s">
        <v>569</v>
      </c>
      <c r="R8" s="77" t="s">
        <v>187</v>
      </c>
      <c r="S8" s="107" t="s">
        <v>30</v>
      </c>
      <c r="T8" s="108"/>
      <c r="U8" s="77">
        <v>28</v>
      </c>
      <c r="V8" s="75" t="s">
        <v>551</v>
      </c>
      <c r="W8" s="15" t="s">
        <v>634</v>
      </c>
      <c r="X8" s="15"/>
    </row>
    <row r="9" spans="1:24" ht="75.75" thickBot="1">
      <c r="A9" s="27">
        <v>6</v>
      </c>
      <c r="B9" s="15" t="s">
        <v>19</v>
      </c>
      <c r="C9" s="15" t="s">
        <v>572</v>
      </c>
      <c r="D9" s="15" t="s">
        <v>161</v>
      </c>
      <c r="E9" s="109" t="s">
        <v>440</v>
      </c>
      <c r="F9" s="110"/>
      <c r="G9" s="107" t="s">
        <v>28</v>
      </c>
      <c r="H9" s="108"/>
      <c r="I9" s="113">
        <v>39641</v>
      </c>
      <c r="J9" s="114"/>
      <c r="K9" s="111" t="s">
        <v>567</v>
      </c>
      <c r="L9" s="112"/>
      <c r="M9" s="107" t="s">
        <v>91</v>
      </c>
      <c r="N9" s="108"/>
      <c r="O9" s="109" t="s">
        <v>568</v>
      </c>
      <c r="P9" s="110"/>
      <c r="Q9" s="15" t="s">
        <v>569</v>
      </c>
      <c r="R9" s="77" t="s">
        <v>187</v>
      </c>
      <c r="S9" s="107" t="s">
        <v>30</v>
      </c>
      <c r="T9" s="108"/>
      <c r="U9" s="77">
        <v>28</v>
      </c>
      <c r="V9" s="75" t="s">
        <v>551</v>
      </c>
      <c r="W9" s="15" t="s">
        <v>634</v>
      </c>
      <c r="X9" s="15"/>
    </row>
    <row r="10" spans="1:24" ht="75.75" thickBot="1">
      <c r="A10" s="15">
        <v>7</v>
      </c>
      <c r="B10" s="15" t="s">
        <v>19</v>
      </c>
      <c r="C10" s="15" t="s">
        <v>573</v>
      </c>
      <c r="D10" s="15" t="s">
        <v>193</v>
      </c>
      <c r="E10" s="109" t="s">
        <v>574</v>
      </c>
      <c r="F10" s="110"/>
      <c r="G10" s="109" t="s">
        <v>21</v>
      </c>
      <c r="H10" s="110"/>
      <c r="I10" s="115">
        <v>39618</v>
      </c>
      <c r="J10" s="116"/>
      <c r="K10" s="111" t="s">
        <v>567</v>
      </c>
      <c r="L10" s="112"/>
      <c r="M10" s="107" t="s">
        <v>91</v>
      </c>
      <c r="N10" s="108"/>
      <c r="O10" s="109" t="s">
        <v>568</v>
      </c>
      <c r="P10" s="110"/>
      <c r="Q10" s="15" t="s">
        <v>569</v>
      </c>
      <c r="R10" s="76" t="s">
        <v>191</v>
      </c>
      <c r="S10" s="107" t="s">
        <v>30</v>
      </c>
      <c r="T10" s="108"/>
      <c r="U10" s="76">
        <v>28</v>
      </c>
      <c r="V10" s="75" t="s">
        <v>551</v>
      </c>
      <c r="W10" s="15" t="s">
        <v>634</v>
      </c>
      <c r="X10" s="15"/>
    </row>
    <row r="11" spans="1:24" ht="75.75" thickBot="1">
      <c r="A11" s="15">
        <v>8</v>
      </c>
      <c r="B11" s="15" t="s">
        <v>19</v>
      </c>
      <c r="C11" s="15" t="s">
        <v>54</v>
      </c>
      <c r="D11" s="15" t="s">
        <v>84</v>
      </c>
      <c r="E11" s="109" t="s">
        <v>575</v>
      </c>
      <c r="F11" s="110"/>
      <c r="G11" s="107" t="s">
        <v>28</v>
      </c>
      <c r="H11" s="108"/>
      <c r="I11" s="113">
        <v>39820</v>
      </c>
      <c r="J11" s="114"/>
      <c r="K11" s="111" t="s">
        <v>567</v>
      </c>
      <c r="L11" s="112"/>
      <c r="M11" s="107" t="s">
        <v>91</v>
      </c>
      <c r="N11" s="108"/>
      <c r="O11" s="109" t="s">
        <v>568</v>
      </c>
      <c r="P11" s="110"/>
      <c r="Q11" s="15" t="s">
        <v>569</v>
      </c>
      <c r="R11" s="76" t="s">
        <v>191</v>
      </c>
      <c r="S11" s="107" t="s">
        <v>30</v>
      </c>
      <c r="T11" s="108"/>
      <c r="U11" s="76">
        <v>28</v>
      </c>
      <c r="V11" s="75" t="s">
        <v>551</v>
      </c>
      <c r="W11" s="15" t="s">
        <v>634</v>
      </c>
      <c r="X11" s="15"/>
    </row>
    <row r="12" spans="1:24" ht="75.75" thickBot="1">
      <c r="A12" s="15">
        <v>9</v>
      </c>
      <c r="B12" s="15" t="s">
        <v>19</v>
      </c>
      <c r="C12" s="15" t="s">
        <v>140</v>
      </c>
      <c r="D12" s="15" t="s">
        <v>36</v>
      </c>
      <c r="E12" s="107" t="s">
        <v>460</v>
      </c>
      <c r="F12" s="108"/>
      <c r="G12" s="107" t="s">
        <v>28</v>
      </c>
      <c r="H12" s="108"/>
      <c r="I12" s="113">
        <v>39632</v>
      </c>
      <c r="J12" s="114"/>
      <c r="K12" s="111" t="s">
        <v>567</v>
      </c>
      <c r="L12" s="112"/>
      <c r="M12" s="107" t="s">
        <v>91</v>
      </c>
      <c r="N12" s="108"/>
      <c r="O12" s="109" t="s">
        <v>568</v>
      </c>
      <c r="P12" s="110"/>
      <c r="Q12" s="15" t="s">
        <v>569</v>
      </c>
      <c r="R12" s="76" t="s">
        <v>191</v>
      </c>
      <c r="S12" s="107" t="s">
        <v>30</v>
      </c>
      <c r="T12" s="108"/>
      <c r="U12" s="76">
        <v>31</v>
      </c>
      <c r="V12" s="75" t="s">
        <v>551</v>
      </c>
      <c r="W12" s="15" t="s">
        <v>634</v>
      </c>
      <c r="X12" s="15"/>
    </row>
    <row r="13" spans="1:24" ht="75.75" thickBot="1">
      <c r="A13" s="27">
        <v>10</v>
      </c>
      <c r="B13" s="15" t="s">
        <v>19</v>
      </c>
      <c r="C13" s="15" t="s">
        <v>576</v>
      </c>
      <c r="D13" s="15" t="s">
        <v>163</v>
      </c>
      <c r="E13" s="107" t="s">
        <v>429</v>
      </c>
      <c r="F13" s="108"/>
      <c r="G13" s="107" t="s">
        <v>28</v>
      </c>
      <c r="H13" s="108"/>
      <c r="I13" s="113">
        <v>40005</v>
      </c>
      <c r="J13" s="114"/>
      <c r="K13" s="111" t="s">
        <v>567</v>
      </c>
      <c r="L13" s="112"/>
      <c r="M13" s="107" t="s">
        <v>91</v>
      </c>
      <c r="N13" s="108"/>
      <c r="O13" s="109" t="s">
        <v>568</v>
      </c>
      <c r="P13" s="110"/>
      <c r="Q13" s="15" t="s">
        <v>569</v>
      </c>
      <c r="R13" s="76" t="s">
        <v>187</v>
      </c>
      <c r="S13" s="107" t="s">
        <v>30</v>
      </c>
      <c r="T13" s="108"/>
      <c r="U13" s="76"/>
      <c r="V13" s="75" t="s">
        <v>551</v>
      </c>
      <c r="W13" s="15" t="s">
        <v>634</v>
      </c>
      <c r="X13" s="15"/>
    </row>
    <row r="14" spans="1:24" ht="75.75" thickBot="1">
      <c r="A14" s="15">
        <v>11</v>
      </c>
      <c r="B14" s="15" t="s">
        <v>19</v>
      </c>
      <c r="C14" s="15" t="s">
        <v>141</v>
      </c>
      <c r="D14" s="15" t="s">
        <v>166</v>
      </c>
      <c r="E14" s="107" t="s">
        <v>109</v>
      </c>
      <c r="F14" s="108"/>
      <c r="G14" s="107" t="s">
        <v>21</v>
      </c>
      <c r="H14" s="108"/>
      <c r="I14" s="113">
        <v>39671</v>
      </c>
      <c r="J14" s="114"/>
      <c r="K14" s="111" t="s">
        <v>567</v>
      </c>
      <c r="L14" s="112"/>
      <c r="M14" s="107" t="s">
        <v>91</v>
      </c>
      <c r="N14" s="108"/>
      <c r="O14" s="109" t="s">
        <v>568</v>
      </c>
      <c r="P14" s="110"/>
      <c r="Q14" s="15" t="s">
        <v>569</v>
      </c>
      <c r="R14" s="76" t="s">
        <v>187</v>
      </c>
      <c r="S14" s="107" t="s">
        <v>30</v>
      </c>
      <c r="T14" s="108"/>
      <c r="U14" s="76"/>
      <c r="V14" s="75" t="s">
        <v>551</v>
      </c>
      <c r="W14" s="15" t="s">
        <v>634</v>
      </c>
      <c r="X14" s="15"/>
    </row>
    <row r="15" spans="1:24" ht="75.75" thickBot="1">
      <c r="A15" s="15">
        <v>12</v>
      </c>
      <c r="B15" s="15" t="s">
        <v>19</v>
      </c>
      <c r="C15" s="15" t="s">
        <v>106</v>
      </c>
      <c r="D15" s="15" t="s">
        <v>84</v>
      </c>
      <c r="E15" s="107" t="s">
        <v>215</v>
      </c>
      <c r="F15" s="108"/>
      <c r="G15" s="107" t="s">
        <v>28</v>
      </c>
      <c r="H15" s="108"/>
      <c r="I15" s="113">
        <v>39542</v>
      </c>
      <c r="J15" s="114"/>
      <c r="K15" s="111" t="s">
        <v>567</v>
      </c>
      <c r="L15" s="112"/>
      <c r="M15" s="107" t="s">
        <v>91</v>
      </c>
      <c r="N15" s="108"/>
      <c r="O15" s="109" t="s">
        <v>568</v>
      </c>
      <c r="P15" s="110"/>
      <c r="Q15" s="15" t="s">
        <v>569</v>
      </c>
      <c r="R15" s="77"/>
      <c r="S15" s="107" t="s">
        <v>30</v>
      </c>
      <c r="T15" s="108"/>
      <c r="U15" s="77"/>
      <c r="V15" s="75" t="s">
        <v>577</v>
      </c>
      <c r="W15" s="15" t="s">
        <v>634</v>
      </c>
      <c r="X15" s="15"/>
    </row>
    <row r="16" spans="1:24" ht="75.75" thickBot="1">
      <c r="A16" s="15">
        <v>13</v>
      </c>
      <c r="B16" s="15" t="s">
        <v>19</v>
      </c>
      <c r="C16" s="15" t="s">
        <v>146</v>
      </c>
      <c r="D16" s="15" t="s">
        <v>174</v>
      </c>
      <c r="E16" s="107" t="s">
        <v>463</v>
      </c>
      <c r="F16" s="108"/>
      <c r="G16" s="107" t="s">
        <v>21</v>
      </c>
      <c r="H16" s="108"/>
      <c r="I16" s="113">
        <v>39926</v>
      </c>
      <c r="J16" s="114"/>
      <c r="K16" s="111" t="s">
        <v>567</v>
      </c>
      <c r="L16" s="112"/>
      <c r="M16" s="107" t="s">
        <v>91</v>
      </c>
      <c r="N16" s="108"/>
      <c r="O16" s="109" t="s">
        <v>568</v>
      </c>
      <c r="P16" s="110"/>
      <c r="Q16" s="15" t="s">
        <v>569</v>
      </c>
      <c r="R16" s="76" t="s">
        <v>191</v>
      </c>
      <c r="S16" s="107" t="s">
        <v>30</v>
      </c>
      <c r="T16" s="108"/>
      <c r="U16" s="77"/>
      <c r="V16" s="75" t="s">
        <v>551</v>
      </c>
      <c r="W16" s="15" t="s">
        <v>634</v>
      </c>
      <c r="X16" s="15"/>
    </row>
    <row r="17" spans="1:24" ht="75.75" thickBot="1">
      <c r="A17" s="70">
        <v>14</v>
      </c>
      <c r="B17" s="15" t="s">
        <v>19</v>
      </c>
      <c r="C17" s="15" t="s">
        <v>107</v>
      </c>
      <c r="D17" s="15" t="s">
        <v>108</v>
      </c>
      <c r="E17" s="107" t="s">
        <v>383</v>
      </c>
      <c r="F17" s="108"/>
      <c r="G17" s="107" t="s">
        <v>21</v>
      </c>
      <c r="H17" s="108"/>
      <c r="I17" s="113">
        <v>39785</v>
      </c>
      <c r="J17" s="114"/>
      <c r="K17" s="111" t="s">
        <v>567</v>
      </c>
      <c r="L17" s="112"/>
      <c r="M17" s="107" t="s">
        <v>91</v>
      </c>
      <c r="N17" s="108"/>
      <c r="O17" s="109" t="s">
        <v>568</v>
      </c>
      <c r="P17" s="110"/>
      <c r="Q17" s="15" t="s">
        <v>569</v>
      </c>
      <c r="R17" s="76" t="s">
        <v>191</v>
      </c>
      <c r="S17" s="107" t="s">
        <v>30</v>
      </c>
      <c r="T17" s="108"/>
      <c r="U17" s="77">
        <v>25</v>
      </c>
      <c r="V17" s="75" t="s">
        <v>551</v>
      </c>
      <c r="W17" s="15" t="s">
        <v>634</v>
      </c>
      <c r="X17" s="15"/>
    </row>
    <row r="18" spans="1:24" ht="75.75" thickBot="1">
      <c r="A18" s="70">
        <v>15</v>
      </c>
      <c r="B18" s="15" t="s">
        <v>19</v>
      </c>
      <c r="C18" s="15" t="s">
        <v>151</v>
      </c>
      <c r="D18" s="15" t="s">
        <v>128</v>
      </c>
      <c r="E18" s="107" t="s">
        <v>183</v>
      </c>
      <c r="F18" s="108"/>
      <c r="G18" s="107" t="s">
        <v>28</v>
      </c>
      <c r="H18" s="108"/>
      <c r="I18" s="113">
        <v>39812</v>
      </c>
      <c r="J18" s="114"/>
      <c r="K18" s="111" t="s">
        <v>567</v>
      </c>
      <c r="L18" s="112"/>
      <c r="M18" s="107" t="s">
        <v>91</v>
      </c>
      <c r="N18" s="108"/>
      <c r="O18" s="109" t="s">
        <v>568</v>
      </c>
      <c r="P18" s="110"/>
      <c r="Q18" s="15" t="s">
        <v>569</v>
      </c>
      <c r="R18" s="76" t="s">
        <v>191</v>
      </c>
      <c r="S18" s="107" t="s">
        <v>30</v>
      </c>
      <c r="T18" s="108"/>
      <c r="U18" s="77">
        <v>25</v>
      </c>
      <c r="V18" s="75" t="s">
        <v>551</v>
      </c>
      <c r="W18" s="15" t="s">
        <v>634</v>
      </c>
      <c r="X18" s="15"/>
    </row>
    <row r="19" spans="1:24" ht="75.75" thickBot="1">
      <c r="A19" s="70">
        <v>16</v>
      </c>
      <c r="B19" s="15" t="s">
        <v>19</v>
      </c>
      <c r="C19" s="15" t="s">
        <v>145</v>
      </c>
      <c r="D19" s="15" t="s">
        <v>578</v>
      </c>
      <c r="E19" s="107" t="s">
        <v>455</v>
      </c>
      <c r="F19" s="108"/>
      <c r="G19" s="107" t="s">
        <v>21</v>
      </c>
      <c r="H19" s="108"/>
      <c r="I19" s="113">
        <v>39665</v>
      </c>
      <c r="J19" s="114"/>
      <c r="K19" s="111" t="s">
        <v>567</v>
      </c>
      <c r="L19" s="112"/>
      <c r="M19" s="107" t="s">
        <v>91</v>
      </c>
      <c r="N19" s="108"/>
      <c r="O19" s="109" t="s">
        <v>568</v>
      </c>
      <c r="P19" s="110"/>
      <c r="Q19" s="15" t="s">
        <v>569</v>
      </c>
      <c r="R19" s="76" t="s">
        <v>191</v>
      </c>
      <c r="S19" s="107" t="s">
        <v>30</v>
      </c>
      <c r="T19" s="108"/>
      <c r="U19" s="77">
        <v>25</v>
      </c>
      <c r="V19" s="75" t="s">
        <v>551</v>
      </c>
      <c r="W19" s="15" t="s">
        <v>634</v>
      </c>
      <c r="X19" s="15"/>
    </row>
    <row r="20" spans="1:24" ht="75.75" thickBot="1">
      <c r="A20" s="70">
        <v>17</v>
      </c>
      <c r="B20" s="15" t="s">
        <v>19</v>
      </c>
      <c r="C20" s="15" t="s">
        <v>147</v>
      </c>
      <c r="D20" s="15" t="s">
        <v>111</v>
      </c>
      <c r="E20" s="107" t="s">
        <v>464</v>
      </c>
      <c r="F20" s="108"/>
      <c r="G20" s="107" t="s">
        <v>28</v>
      </c>
      <c r="H20" s="108"/>
      <c r="I20" s="113">
        <v>39655</v>
      </c>
      <c r="J20" s="114"/>
      <c r="K20" s="111" t="s">
        <v>567</v>
      </c>
      <c r="L20" s="112"/>
      <c r="M20" s="107" t="s">
        <v>91</v>
      </c>
      <c r="N20" s="108"/>
      <c r="O20" s="109" t="s">
        <v>568</v>
      </c>
      <c r="P20" s="110"/>
      <c r="Q20" s="15" t="s">
        <v>569</v>
      </c>
      <c r="R20" s="76" t="s">
        <v>191</v>
      </c>
      <c r="S20" s="107" t="s">
        <v>30</v>
      </c>
      <c r="T20" s="108"/>
      <c r="U20" s="77">
        <v>25</v>
      </c>
      <c r="V20" s="75" t="s">
        <v>551</v>
      </c>
      <c r="W20" s="15" t="s">
        <v>634</v>
      </c>
      <c r="X20" s="15"/>
    </row>
    <row r="21" spans="1:24" ht="75.75" thickBot="1">
      <c r="A21" s="70">
        <v>18</v>
      </c>
      <c r="B21" s="15" t="s">
        <v>19</v>
      </c>
      <c r="C21" s="15" t="s">
        <v>153</v>
      </c>
      <c r="D21" s="15" t="s">
        <v>178</v>
      </c>
      <c r="E21" s="107" t="s">
        <v>461</v>
      </c>
      <c r="F21" s="108"/>
      <c r="G21" s="107" t="s">
        <v>28</v>
      </c>
      <c r="H21" s="108"/>
      <c r="I21" s="113">
        <v>39756</v>
      </c>
      <c r="J21" s="114"/>
      <c r="K21" s="111" t="s">
        <v>567</v>
      </c>
      <c r="L21" s="112"/>
      <c r="M21" s="107" t="s">
        <v>579</v>
      </c>
      <c r="N21" s="108"/>
      <c r="O21" s="109" t="s">
        <v>568</v>
      </c>
      <c r="P21" s="110"/>
      <c r="Q21" s="15" t="s">
        <v>569</v>
      </c>
      <c r="R21" s="76" t="s">
        <v>191</v>
      </c>
      <c r="S21" s="107" t="s">
        <v>30</v>
      </c>
      <c r="T21" s="108"/>
      <c r="U21" s="77">
        <v>25</v>
      </c>
      <c r="V21" s="75" t="s">
        <v>551</v>
      </c>
      <c r="W21" s="15" t="s">
        <v>634</v>
      </c>
      <c r="X21" s="15"/>
    </row>
    <row r="22" spans="1:24" ht="75.75" thickBot="1">
      <c r="A22" s="70">
        <v>19</v>
      </c>
      <c r="B22" s="15" t="s">
        <v>19</v>
      </c>
      <c r="C22" s="15" t="s">
        <v>160</v>
      </c>
      <c r="D22" s="15" t="s">
        <v>181</v>
      </c>
      <c r="E22" s="107" t="s">
        <v>332</v>
      </c>
      <c r="F22" s="108"/>
      <c r="G22" s="107" t="s">
        <v>21</v>
      </c>
      <c r="H22" s="108"/>
      <c r="I22" s="113">
        <v>39616</v>
      </c>
      <c r="J22" s="114"/>
      <c r="K22" s="111" t="s">
        <v>567</v>
      </c>
      <c r="L22" s="112"/>
      <c r="M22" s="107" t="s">
        <v>91</v>
      </c>
      <c r="N22" s="108"/>
      <c r="O22" s="109" t="s">
        <v>568</v>
      </c>
      <c r="P22" s="110"/>
      <c r="Q22" s="15" t="s">
        <v>569</v>
      </c>
      <c r="R22" s="76" t="s">
        <v>191</v>
      </c>
      <c r="S22" s="107" t="s">
        <v>30</v>
      </c>
      <c r="T22" s="108"/>
      <c r="U22" s="77">
        <v>25</v>
      </c>
      <c r="V22" s="75" t="s">
        <v>551</v>
      </c>
      <c r="W22" s="15" t="s">
        <v>634</v>
      </c>
      <c r="X22" s="15"/>
    </row>
    <row r="23" spans="1:24" ht="75.75" thickBot="1">
      <c r="A23" s="70">
        <v>20</v>
      </c>
      <c r="B23" s="15" t="s">
        <v>19</v>
      </c>
      <c r="C23" s="15" t="s">
        <v>149</v>
      </c>
      <c r="D23" s="15" t="s">
        <v>176</v>
      </c>
      <c r="E23" s="107" t="s">
        <v>459</v>
      </c>
      <c r="F23" s="108"/>
      <c r="G23" s="107" t="s">
        <v>21</v>
      </c>
      <c r="H23" s="108"/>
      <c r="I23" s="113">
        <v>39430</v>
      </c>
      <c r="J23" s="114"/>
      <c r="K23" s="111" t="s">
        <v>567</v>
      </c>
      <c r="L23" s="112"/>
      <c r="M23" s="107" t="s">
        <v>91</v>
      </c>
      <c r="N23" s="108"/>
      <c r="O23" s="109" t="s">
        <v>568</v>
      </c>
      <c r="P23" s="110"/>
      <c r="Q23" s="15" t="s">
        <v>569</v>
      </c>
      <c r="R23" s="76" t="s">
        <v>187</v>
      </c>
      <c r="S23" s="107" t="s">
        <v>30</v>
      </c>
      <c r="T23" s="108"/>
      <c r="U23" s="77">
        <v>23</v>
      </c>
      <c r="V23" s="75" t="s">
        <v>577</v>
      </c>
      <c r="W23" s="15" t="s">
        <v>634</v>
      </c>
      <c r="X23" s="15"/>
    </row>
    <row r="24" spans="1:24" ht="75.75" thickBot="1">
      <c r="A24" s="70">
        <v>21</v>
      </c>
      <c r="B24" s="15" t="s">
        <v>19</v>
      </c>
      <c r="C24" s="15" t="s">
        <v>184</v>
      </c>
      <c r="D24" s="15" t="s">
        <v>34</v>
      </c>
      <c r="E24" s="107" t="s">
        <v>580</v>
      </c>
      <c r="F24" s="108"/>
      <c r="G24" s="107" t="s">
        <v>28</v>
      </c>
      <c r="H24" s="108"/>
      <c r="I24" s="113">
        <v>39472</v>
      </c>
      <c r="J24" s="114"/>
      <c r="K24" s="111" t="s">
        <v>567</v>
      </c>
      <c r="L24" s="112"/>
      <c r="M24" s="107" t="s">
        <v>91</v>
      </c>
      <c r="N24" s="108"/>
      <c r="O24" s="109" t="s">
        <v>568</v>
      </c>
      <c r="P24" s="110"/>
      <c r="Q24" s="15" t="s">
        <v>569</v>
      </c>
      <c r="R24" s="76" t="s">
        <v>187</v>
      </c>
      <c r="S24" s="107" t="s">
        <v>30</v>
      </c>
      <c r="T24" s="108"/>
      <c r="U24" s="77">
        <v>23</v>
      </c>
      <c r="V24" s="75" t="s">
        <v>551</v>
      </c>
      <c r="W24" s="15" t="s">
        <v>634</v>
      </c>
      <c r="X24" s="15"/>
    </row>
    <row r="25" spans="1:24" ht="75.75" thickBot="1">
      <c r="A25" s="70">
        <v>22</v>
      </c>
      <c r="B25" s="15" t="s">
        <v>19</v>
      </c>
      <c r="C25" s="15" t="s">
        <v>139</v>
      </c>
      <c r="D25" s="15" t="s">
        <v>164</v>
      </c>
      <c r="E25" s="107" t="s">
        <v>217</v>
      </c>
      <c r="F25" s="108"/>
      <c r="G25" s="107" t="s">
        <v>21</v>
      </c>
      <c r="H25" s="108"/>
      <c r="I25" s="113">
        <v>39704</v>
      </c>
      <c r="J25" s="114"/>
      <c r="K25" s="111" t="s">
        <v>567</v>
      </c>
      <c r="L25" s="112"/>
      <c r="M25" s="107" t="s">
        <v>91</v>
      </c>
      <c r="N25" s="108"/>
      <c r="O25" s="109" t="s">
        <v>568</v>
      </c>
      <c r="P25" s="110"/>
      <c r="Q25" s="15" t="s">
        <v>569</v>
      </c>
      <c r="R25" s="76" t="s">
        <v>187</v>
      </c>
      <c r="S25" s="107" t="s">
        <v>30</v>
      </c>
      <c r="T25" s="108"/>
      <c r="U25" s="77">
        <v>23</v>
      </c>
      <c r="V25" s="75" t="s">
        <v>577</v>
      </c>
      <c r="W25" s="15" t="s">
        <v>634</v>
      </c>
      <c r="X25" s="15"/>
    </row>
    <row r="26" spans="1:24" ht="75.75" thickBot="1">
      <c r="A26" s="70">
        <v>23</v>
      </c>
      <c r="B26" s="15" t="s">
        <v>19</v>
      </c>
      <c r="C26" s="15" t="s">
        <v>190</v>
      </c>
      <c r="D26" s="15" t="s">
        <v>113</v>
      </c>
      <c r="E26" s="107" t="s">
        <v>83</v>
      </c>
      <c r="F26" s="108"/>
      <c r="G26" s="107" t="s">
        <v>28</v>
      </c>
      <c r="H26" s="108"/>
      <c r="I26" s="113">
        <v>39865</v>
      </c>
      <c r="J26" s="114"/>
      <c r="K26" s="111" t="s">
        <v>567</v>
      </c>
      <c r="L26" s="112"/>
      <c r="M26" s="107" t="s">
        <v>91</v>
      </c>
      <c r="N26" s="108"/>
      <c r="O26" s="109" t="s">
        <v>568</v>
      </c>
      <c r="P26" s="110"/>
      <c r="Q26" s="15" t="s">
        <v>569</v>
      </c>
      <c r="R26" s="76" t="s">
        <v>191</v>
      </c>
      <c r="S26" s="107" t="s">
        <v>30</v>
      </c>
      <c r="T26" s="108"/>
      <c r="U26" s="77">
        <v>23</v>
      </c>
      <c r="V26" s="75" t="s">
        <v>551</v>
      </c>
      <c r="W26" s="15" t="s">
        <v>634</v>
      </c>
      <c r="X26" s="15"/>
    </row>
    <row r="27" spans="1:24" ht="75.75" thickBot="1">
      <c r="A27" s="70">
        <v>24</v>
      </c>
      <c r="B27" s="15" t="s">
        <v>19</v>
      </c>
      <c r="C27" s="15" t="s">
        <v>581</v>
      </c>
      <c r="D27" s="15" t="s">
        <v>167</v>
      </c>
      <c r="E27" s="107" t="s">
        <v>582</v>
      </c>
      <c r="F27" s="108"/>
      <c r="G27" s="107" t="s">
        <v>28</v>
      </c>
      <c r="H27" s="108"/>
      <c r="I27" s="113">
        <v>39705</v>
      </c>
      <c r="J27" s="114"/>
      <c r="K27" s="111" t="s">
        <v>567</v>
      </c>
      <c r="L27" s="112"/>
      <c r="M27" s="107" t="s">
        <v>91</v>
      </c>
      <c r="N27" s="108"/>
      <c r="O27" s="109" t="s">
        <v>568</v>
      </c>
      <c r="P27" s="110"/>
      <c r="Q27" s="15" t="s">
        <v>569</v>
      </c>
      <c r="R27" s="76" t="s">
        <v>187</v>
      </c>
      <c r="S27" s="107" t="s">
        <v>30</v>
      </c>
      <c r="T27" s="108"/>
      <c r="U27" s="77">
        <v>19</v>
      </c>
      <c r="V27" s="75" t="s">
        <v>551</v>
      </c>
      <c r="W27" s="15" t="s">
        <v>634</v>
      </c>
      <c r="X27" s="15"/>
    </row>
    <row r="28" spans="1:24" ht="75.75" thickBot="1">
      <c r="A28" s="70">
        <v>25</v>
      </c>
      <c r="B28" s="15" t="s">
        <v>19</v>
      </c>
      <c r="C28" s="15" t="s">
        <v>583</v>
      </c>
      <c r="D28" s="15" t="s">
        <v>165</v>
      </c>
      <c r="E28" s="107" t="s">
        <v>457</v>
      </c>
      <c r="F28" s="108"/>
      <c r="G28" s="107" t="s">
        <v>21</v>
      </c>
      <c r="H28" s="108"/>
      <c r="I28" s="113">
        <v>39544</v>
      </c>
      <c r="J28" s="114"/>
      <c r="K28" s="111" t="s">
        <v>567</v>
      </c>
      <c r="L28" s="112"/>
      <c r="M28" s="107" t="s">
        <v>91</v>
      </c>
      <c r="N28" s="108"/>
      <c r="O28" s="109" t="s">
        <v>568</v>
      </c>
      <c r="P28" s="110"/>
      <c r="Q28" s="15" t="s">
        <v>569</v>
      </c>
      <c r="R28" s="76" t="s">
        <v>187</v>
      </c>
      <c r="S28" s="107" t="s">
        <v>30</v>
      </c>
      <c r="T28" s="108"/>
      <c r="U28" s="77">
        <v>19</v>
      </c>
      <c r="V28" s="75" t="s">
        <v>551</v>
      </c>
      <c r="W28" s="15" t="s">
        <v>634</v>
      </c>
      <c r="X28" s="15"/>
    </row>
    <row r="29" spans="1:24" ht="75.75" thickBot="1">
      <c r="A29" s="70">
        <v>26</v>
      </c>
      <c r="B29" s="15" t="s">
        <v>19</v>
      </c>
      <c r="C29" s="15" t="s">
        <v>584</v>
      </c>
      <c r="D29" s="15" t="s">
        <v>34</v>
      </c>
      <c r="E29" s="107" t="s">
        <v>440</v>
      </c>
      <c r="F29" s="108"/>
      <c r="G29" s="107" t="s">
        <v>28</v>
      </c>
      <c r="H29" s="108"/>
      <c r="I29" s="113">
        <v>39630</v>
      </c>
      <c r="J29" s="114"/>
      <c r="K29" s="111" t="s">
        <v>567</v>
      </c>
      <c r="L29" s="112"/>
      <c r="M29" s="107" t="s">
        <v>91</v>
      </c>
      <c r="N29" s="108"/>
      <c r="O29" s="109" t="s">
        <v>568</v>
      </c>
      <c r="P29" s="110"/>
      <c r="Q29" s="15" t="s">
        <v>569</v>
      </c>
      <c r="R29" s="76" t="s">
        <v>187</v>
      </c>
      <c r="S29" s="107" t="s">
        <v>30</v>
      </c>
      <c r="T29" s="108"/>
      <c r="U29" s="77">
        <v>19</v>
      </c>
      <c r="V29" s="75" t="s">
        <v>551</v>
      </c>
      <c r="W29" s="15" t="s">
        <v>634</v>
      </c>
      <c r="X29" s="15"/>
    </row>
    <row r="30" spans="1:24" ht="75.75" thickBot="1">
      <c r="A30" s="70">
        <v>27</v>
      </c>
      <c r="B30" s="15" t="s">
        <v>19</v>
      </c>
      <c r="C30" s="15" t="s">
        <v>142</v>
      </c>
      <c r="D30" s="15" t="s">
        <v>38</v>
      </c>
      <c r="E30" s="107" t="s">
        <v>585</v>
      </c>
      <c r="F30" s="108"/>
      <c r="G30" s="107" t="s">
        <v>28</v>
      </c>
      <c r="H30" s="108"/>
      <c r="I30" s="113">
        <v>39631</v>
      </c>
      <c r="J30" s="114"/>
      <c r="K30" s="111" t="s">
        <v>567</v>
      </c>
      <c r="L30" s="112"/>
      <c r="M30" s="107" t="s">
        <v>91</v>
      </c>
      <c r="N30" s="108"/>
      <c r="O30" s="109" t="s">
        <v>568</v>
      </c>
      <c r="P30" s="110"/>
      <c r="Q30" s="15" t="s">
        <v>569</v>
      </c>
      <c r="R30" s="76" t="s">
        <v>187</v>
      </c>
      <c r="S30" s="107" t="s">
        <v>30</v>
      </c>
      <c r="T30" s="108"/>
      <c r="U30" s="77">
        <v>19</v>
      </c>
      <c r="V30" s="75" t="s">
        <v>551</v>
      </c>
      <c r="W30" s="15" t="s">
        <v>634</v>
      </c>
      <c r="X30" s="15"/>
    </row>
    <row r="31" spans="1:24" ht="75.75" thickBot="1">
      <c r="A31" s="70">
        <v>28</v>
      </c>
      <c r="B31" s="15" t="s">
        <v>19</v>
      </c>
      <c r="C31" s="15" t="s">
        <v>586</v>
      </c>
      <c r="D31" s="15" t="s">
        <v>163</v>
      </c>
      <c r="E31" s="107" t="s">
        <v>517</v>
      </c>
      <c r="F31" s="108"/>
      <c r="G31" s="107" t="s">
        <v>28</v>
      </c>
      <c r="H31" s="108"/>
      <c r="I31" s="113">
        <v>39619</v>
      </c>
      <c r="J31" s="114"/>
      <c r="K31" s="111" t="s">
        <v>567</v>
      </c>
      <c r="L31" s="112"/>
      <c r="M31" s="107" t="s">
        <v>91</v>
      </c>
      <c r="N31" s="108"/>
      <c r="O31" s="109" t="s">
        <v>568</v>
      </c>
      <c r="P31" s="110"/>
      <c r="Q31" s="15" t="s">
        <v>569</v>
      </c>
      <c r="R31" s="76"/>
      <c r="S31" s="107" t="s">
        <v>30</v>
      </c>
      <c r="T31" s="108"/>
      <c r="U31" s="77">
        <v>16</v>
      </c>
      <c r="V31" s="75" t="s">
        <v>551</v>
      </c>
      <c r="W31" s="15" t="s">
        <v>634</v>
      </c>
      <c r="X31" s="15"/>
    </row>
    <row r="32" spans="1:24" ht="75.75" thickBot="1">
      <c r="A32" s="70">
        <v>29</v>
      </c>
      <c r="B32" s="15" t="s">
        <v>19</v>
      </c>
      <c r="C32" s="15" t="s">
        <v>587</v>
      </c>
      <c r="D32" s="15" t="s">
        <v>169</v>
      </c>
      <c r="E32" s="107" t="s">
        <v>462</v>
      </c>
      <c r="F32" s="108"/>
      <c r="G32" s="107" t="s">
        <v>21</v>
      </c>
      <c r="H32" s="108"/>
      <c r="I32" s="113">
        <v>39777</v>
      </c>
      <c r="J32" s="114"/>
      <c r="K32" s="111" t="s">
        <v>567</v>
      </c>
      <c r="L32" s="112"/>
      <c r="M32" s="107" t="s">
        <v>91</v>
      </c>
      <c r="N32" s="108"/>
      <c r="O32" s="109" t="s">
        <v>568</v>
      </c>
      <c r="P32" s="110"/>
      <c r="Q32" s="15" t="s">
        <v>569</v>
      </c>
      <c r="R32" s="76" t="s">
        <v>187</v>
      </c>
      <c r="S32" s="107" t="s">
        <v>30</v>
      </c>
      <c r="T32" s="108"/>
      <c r="U32" s="77">
        <v>16</v>
      </c>
      <c r="V32" s="75" t="s">
        <v>577</v>
      </c>
      <c r="W32" s="15" t="s">
        <v>634</v>
      </c>
      <c r="X32" s="15"/>
    </row>
    <row r="33" spans="1:24" ht="75.75" thickBot="1">
      <c r="A33" s="70">
        <v>30</v>
      </c>
      <c r="B33" s="15" t="s">
        <v>19</v>
      </c>
      <c r="C33" s="15" t="s">
        <v>588</v>
      </c>
      <c r="D33" s="15" t="s">
        <v>165</v>
      </c>
      <c r="E33" s="107" t="s">
        <v>589</v>
      </c>
      <c r="F33" s="108"/>
      <c r="G33" s="107" t="s">
        <v>21</v>
      </c>
      <c r="H33" s="108"/>
      <c r="I33" s="113">
        <v>39681</v>
      </c>
      <c r="J33" s="114"/>
      <c r="K33" s="111" t="s">
        <v>567</v>
      </c>
      <c r="L33" s="112"/>
      <c r="M33" s="107" t="s">
        <v>91</v>
      </c>
      <c r="N33" s="108"/>
      <c r="O33" s="109" t="s">
        <v>568</v>
      </c>
      <c r="P33" s="110"/>
      <c r="Q33" s="15" t="s">
        <v>569</v>
      </c>
      <c r="R33" s="76" t="s">
        <v>187</v>
      </c>
      <c r="S33" s="107" t="s">
        <v>30</v>
      </c>
      <c r="T33" s="108"/>
      <c r="U33" s="77">
        <v>16</v>
      </c>
      <c r="V33" s="75" t="s">
        <v>551</v>
      </c>
      <c r="W33" s="15" t="s">
        <v>634</v>
      </c>
      <c r="X33" s="15"/>
    </row>
    <row r="34" spans="1:24" ht="75.75" thickBot="1">
      <c r="A34" s="70">
        <v>31</v>
      </c>
      <c r="B34" s="15" t="s">
        <v>19</v>
      </c>
      <c r="C34" s="15" t="s">
        <v>590</v>
      </c>
      <c r="D34" s="15" t="s">
        <v>185</v>
      </c>
      <c r="E34" s="107" t="s">
        <v>186</v>
      </c>
      <c r="F34" s="108"/>
      <c r="G34" s="107" t="s">
        <v>21</v>
      </c>
      <c r="H34" s="108"/>
      <c r="I34" s="113">
        <v>39557</v>
      </c>
      <c r="J34" s="114"/>
      <c r="K34" s="111" t="s">
        <v>567</v>
      </c>
      <c r="L34" s="112"/>
      <c r="M34" s="107" t="s">
        <v>91</v>
      </c>
      <c r="N34" s="108"/>
      <c r="O34" s="109" t="s">
        <v>568</v>
      </c>
      <c r="P34" s="110"/>
      <c r="Q34" s="15" t="s">
        <v>569</v>
      </c>
      <c r="R34" s="76" t="s">
        <v>187</v>
      </c>
      <c r="S34" s="107" t="s">
        <v>30</v>
      </c>
      <c r="T34" s="108"/>
      <c r="U34" s="77">
        <v>16</v>
      </c>
      <c r="V34" s="75" t="s">
        <v>577</v>
      </c>
      <c r="W34" s="15" t="s">
        <v>634</v>
      </c>
      <c r="X34" s="15"/>
    </row>
    <row r="35" spans="1:24" ht="75.75" thickBot="1">
      <c r="A35" s="70">
        <v>32</v>
      </c>
      <c r="B35" s="15" t="s">
        <v>19</v>
      </c>
      <c r="C35" s="15" t="s">
        <v>143</v>
      </c>
      <c r="D35" s="15" t="s">
        <v>170</v>
      </c>
      <c r="E35" s="107" t="s">
        <v>282</v>
      </c>
      <c r="F35" s="108"/>
      <c r="G35" s="107" t="s">
        <v>21</v>
      </c>
      <c r="H35" s="108"/>
      <c r="I35" s="113">
        <v>39786</v>
      </c>
      <c r="J35" s="114"/>
      <c r="K35" s="111" t="s">
        <v>567</v>
      </c>
      <c r="L35" s="112"/>
      <c r="M35" s="107" t="s">
        <v>91</v>
      </c>
      <c r="N35" s="108"/>
      <c r="O35" s="109" t="s">
        <v>568</v>
      </c>
      <c r="P35" s="110"/>
      <c r="Q35" s="15" t="s">
        <v>569</v>
      </c>
      <c r="R35" s="76" t="s">
        <v>187</v>
      </c>
      <c r="S35" s="107" t="s">
        <v>30</v>
      </c>
      <c r="T35" s="108"/>
      <c r="U35" s="77">
        <v>16</v>
      </c>
      <c r="V35" s="75" t="s">
        <v>551</v>
      </c>
      <c r="W35" s="15" t="s">
        <v>634</v>
      </c>
      <c r="X35" s="15"/>
    </row>
    <row r="36" spans="1:24" ht="75.75" thickBot="1">
      <c r="A36" s="70">
        <v>33</v>
      </c>
      <c r="B36" s="15" t="s">
        <v>19</v>
      </c>
      <c r="C36" s="15" t="s">
        <v>150</v>
      </c>
      <c r="D36" s="15" t="s">
        <v>177</v>
      </c>
      <c r="E36" s="107" t="s">
        <v>296</v>
      </c>
      <c r="F36" s="108"/>
      <c r="G36" s="107" t="s">
        <v>28</v>
      </c>
      <c r="H36" s="108"/>
      <c r="I36" s="113">
        <v>39806</v>
      </c>
      <c r="J36" s="114"/>
      <c r="K36" s="111" t="s">
        <v>567</v>
      </c>
      <c r="L36" s="112"/>
      <c r="M36" s="107" t="s">
        <v>91</v>
      </c>
      <c r="N36" s="108"/>
      <c r="O36" s="109" t="s">
        <v>568</v>
      </c>
      <c r="P36" s="110"/>
      <c r="Q36" s="15" t="s">
        <v>569</v>
      </c>
      <c r="R36" s="76"/>
      <c r="S36" s="107" t="s">
        <v>30</v>
      </c>
      <c r="T36" s="108"/>
      <c r="U36" s="77">
        <v>16</v>
      </c>
      <c r="V36" s="75" t="s">
        <v>551</v>
      </c>
      <c r="W36" s="15" t="s">
        <v>634</v>
      </c>
      <c r="X36" s="15"/>
    </row>
    <row r="37" spans="1:24" ht="75.75" thickBot="1">
      <c r="A37" s="70">
        <v>34</v>
      </c>
      <c r="B37" s="15" t="s">
        <v>19</v>
      </c>
      <c r="C37" s="15" t="s">
        <v>116</v>
      </c>
      <c r="D37" s="15" t="s">
        <v>324</v>
      </c>
      <c r="E37" s="107" t="s">
        <v>216</v>
      </c>
      <c r="F37" s="108"/>
      <c r="G37" s="107" t="s">
        <v>28</v>
      </c>
      <c r="H37" s="108"/>
      <c r="I37" s="113">
        <v>39670</v>
      </c>
      <c r="J37" s="114"/>
      <c r="K37" s="111" t="s">
        <v>567</v>
      </c>
      <c r="L37" s="112"/>
      <c r="M37" s="107" t="s">
        <v>91</v>
      </c>
      <c r="N37" s="108"/>
      <c r="O37" s="109" t="s">
        <v>568</v>
      </c>
      <c r="P37" s="110"/>
      <c r="Q37" s="15" t="s">
        <v>569</v>
      </c>
      <c r="R37" s="76" t="s">
        <v>191</v>
      </c>
      <c r="S37" s="107" t="s">
        <v>30</v>
      </c>
      <c r="T37" s="108"/>
      <c r="U37" s="77">
        <v>16</v>
      </c>
      <c r="V37" s="75" t="s">
        <v>551</v>
      </c>
      <c r="W37" s="15" t="s">
        <v>634</v>
      </c>
      <c r="X37" s="15"/>
    </row>
    <row r="38" spans="1:24" ht="75.75" thickBot="1">
      <c r="A38" s="70">
        <v>35</v>
      </c>
      <c r="B38" s="15" t="s">
        <v>19</v>
      </c>
      <c r="C38" s="15" t="s">
        <v>144</v>
      </c>
      <c r="D38" s="15" t="s">
        <v>172</v>
      </c>
      <c r="E38" s="107" t="s">
        <v>121</v>
      </c>
      <c r="F38" s="108"/>
      <c r="G38" s="107" t="s">
        <v>28</v>
      </c>
      <c r="H38" s="108"/>
      <c r="I38" s="113">
        <v>39709</v>
      </c>
      <c r="J38" s="114"/>
      <c r="K38" s="111" t="s">
        <v>567</v>
      </c>
      <c r="L38" s="112"/>
      <c r="M38" s="107" t="s">
        <v>91</v>
      </c>
      <c r="N38" s="108"/>
      <c r="O38" s="109" t="s">
        <v>568</v>
      </c>
      <c r="P38" s="110"/>
      <c r="Q38" s="15" t="s">
        <v>569</v>
      </c>
      <c r="R38" s="76" t="s">
        <v>191</v>
      </c>
      <c r="S38" s="107" t="s">
        <v>30</v>
      </c>
      <c r="T38" s="108"/>
      <c r="U38" s="77">
        <v>16</v>
      </c>
      <c r="V38" s="75" t="s">
        <v>551</v>
      </c>
      <c r="W38" s="15" t="s">
        <v>634</v>
      </c>
      <c r="X38" s="15"/>
    </row>
    <row r="39" spans="1:24" ht="75.75" thickBot="1">
      <c r="A39" s="70">
        <v>36</v>
      </c>
      <c r="B39" s="15" t="s">
        <v>19</v>
      </c>
      <c r="C39" s="71" t="s">
        <v>158</v>
      </c>
      <c r="D39" s="71" t="s">
        <v>58</v>
      </c>
      <c r="E39" s="71" t="s">
        <v>32</v>
      </c>
      <c r="F39" s="71"/>
      <c r="G39" s="71"/>
      <c r="H39" s="71" t="s">
        <v>21</v>
      </c>
      <c r="I39" s="72">
        <v>39730</v>
      </c>
      <c r="J39" s="71"/>
      <c r="K39" s="111" t="s">
        <v>567</v>
      </c>
      <c r="L39" s="112"/>
      <c r="M39" s="107" t="s">
        <v>91</v>
      </c>
      <c r="N39" s="108"/>
      <c r="O39" s="109" t="s">
        <v>568</v>
      </c>
      <c r="P39" s="110"/>
      <c r="Q39" s="15" t="s">
        <v>569</v>
      </c>
      <c r="R39" s="76" t="s">
        <v>187</v>
      </c>
      <c r="S39" s="107" t="s">
        <v>30</v>
      </c>
      <c r="T39" s="108"/>
      <c r="U39" s="77">
        <v>13</v>
      </c>
      <c r="V39" s="75" t="s">
        <v>551</v>
      </c>
      <c r="W39" s="15" t="s">
        <v>634</v>
      </c>
      <c r="X39" s="15"/>
    </row>
    <row r="40" spans="1:24" ht="75.75" thickBot="1">
      <c r="A40" s="70">
        <v>37</v>
      </c>
      <c r="B40" s="15" t="s">
        <v>19</v>
      </c>
      <c r="C40" s="15" t="s">
        <v>516</v>
      </c>
      <c r="D40" s="15" t="s">
        <v>120</v>
      </c>
      <c r="E40" s="107" t="s">
        <v>60</v>
      </c>
      <c r="F40" s="108"/>
      <c r="G40" s="107" t="s">
        <v>28</v>
      </c>
      <c r="H40" s="108"/>
      <c r="I40" s="113">
        <v>39833</v>
      </c>
      <c r="J40" s="114"/>
      <c r="K40" s="111" t="s">
        <v>567</v>
      </c>
      <c r="L40" s="112"/>
      <c r="M40" s="107" t="s">
        <v>91</v>
      </c>
      <c r="N40" s="108"/>
      <c r="O40" s="109" t="s">
        <v>568</v>
      </c>
      <c r="P40" s="110"/>
      <c r="Q40" s="15" t="s">
        <v>569</v>
      </c>
      <c r="R40" s="76" t="s">
        <v>187</v>
      </c>
      <c r="S40" s="107" t="s">
        <v>30</v>
      </c>
      <c r="T40" s="108"/>
      <c r="U40" s="77">
        <v>13</v>
      </c>
      <c r="V40" s="75" t="s">
        <v>551</v>
      </c>
      <c r="W40" s="15" t="s">
        <v>634</v>
      </c>
      <c r="X40" s="15"/>
    </row>
    <row r="41" spans="1:24" ht="75.75" thickBot="1">
      <c r="A41" s="70">
        <v>38</v>
      </c>
      <c r="B41" s="15" t="s">
        <v>19</v>
      </c>
      <c r="C41" s="15" t="s">
        <v>57</v>
      </c>
      <c r="D41" s="15" t="s">
        <v>171</v>
      </c>
      <c r="E41" s="107" t="s">
        <v>456</v>
      </c>
      <c r="F41" s="108"/>
      <c r="G41" s="107" t="s">
        <v>21</v>
      </c>
      <c r="H41" s="108"/>
      <c r="I41" s="113">
        <v>39594</v>
      </c>
      <c r="J41" s="114"/>
      <c r="K41" s="111" t="s">
        <v>567</v>
      </c>
      <c r="L41" s="112"/>
      <c r="M41" s="107" t="s">
        <v>91</v>
      </c>
      <c r="N41" s="108"/>
      <c r="O41" s="109" t="s">
        <v>568</v>
      </c>
      <c r="P41" s="110"/>
      <c r="Q41" s="15" t="s">
        <v>569</v>
      </c>
      <c r="R41" s="76" t="s">
        <v>187</v>
      </c>
      <c r="S41" s="107" t="s">
        <v>30</v>
      </c>
      <c r="T41" s="108"/>
      <c r="U41" s="77">
        <v>13</v>
      </c>
      <c r="V41" s="75" t="s">
        <v>551</v>
      </c>
      <c r="W41" s="15" t="s">
        <v>634</v>
      </c>
      <c r="X41" s="15"/>
    </row>
    <row r="42" spans="1:24" ht="75.75" thickBot="1">
      <c r="A42" s="70">
        <v>39</v>
      </c>
      <c r="B42" s="15" t="s">
        <v>19</v>
      </c>
      <c r="C42" s="15" t="s">
        <v>591</v>
      </c>
      <c r="D42" s="15" t="s">
        <v>179</v>
      </c>
      <c r="E42" s="107" t="s">
        <v>279</v>
      </c>
      <c r="F42" s="108"/>
      <c r="G42" s="107" t="s">
        <v>21</v>
      </c>
      <c r="H42" s="108"/>
      <c r="I42" s="113">
        <v>39621</v>
      </c>
      <c r="J42" s="114"/>
      <c r="K42" s="111" t="s">
        <v>567</v>
      </c>
      <c r="L42" s="112"/>
      <c r="M42" s="107" t="s">
        <v>91</v>
      </c>
      <c r="N42" s="108"/>
      <c r="O42" s="109" t="s">
        <v>568</v>
      </c>
      <c r="P42" s="110"/>
      <c r="Q42" s="15" t="s">
        <v>569</v>
      </c>
      <c r="R42" s="76" t="s">
        <v>187</v>
      </c>
      <c r="S42" s="107" t="s">
        <v>30</v>
      </c>
      <c r="T42" s="108"/>
      <c r="U42" s="77">
        <v>13</v>
      </c>
      <c r="V42" s="75" t="s">
        <v>551</v>
      </c>
      <c r="W42" s="15" t="s">
        <v>634</v>
      </c>
      <c r="X42" s="15"/>
    </row>
    <row r="43" spans="1:24" ht="75.75" thickBot="1">
      <c r="A43" s="70">
        <v>40</v>
      </c>
      <c r="B43" s="15" t="s">
        <v>19</v>
      </c>
      <c r="C43" s="15" t="s">
        <v>592</v>
      </c>
      <c r="D43" s="15" t="s">
        <v>127</v>
      </c>
      <c r="E43" s="107" t="s">
        <v>60</v>
      </c>
      <c r="F43" s="108"/>
      <c r="G43" s="107" t="s">
        <v>28</v>
      </c>
      <c r="H43" s="108"/>
      <c r="I43" s="113">
        <v>39677</v>
      </c>
      <c r="J43" s="114"/>
      <c r="K43" s="111" t="s">
        <v>567</v>
      </c>
      <c r="L43" s="112"/>
      <c r="M43" s="107" t="s">
        <v>91</v>
      </c>
      <c r="N43" s="108"/>
      <c r="O43" s="109" t="s">
        <v>568</v>
      </c>
      <c r="P43" s="110"/>
      <c r="Q43" s="15" t="s">
        <v>569</v>
      </c>
      <c r="R43" s="76" t="s">
        <v>187</v>
      </c>
      <c r="S43" s="107" t="s">
        <v>30</v>
      </c>
      <c r="T43" s="108"/>
      <c r="U43" s="77">
        <v>9</v>
      </c>
      <c r="V43" s="75" t="s">
        <v>551</v>
      </c>
      <c r="W43" s="15" t="s">
        <v>634</v>
      </c>
      <c r="X43" s="15"/>
    </row>
    <row r="44" spans="1:24" ht="75.75" thickBot="1">
      <c r="A44" s="70">
        <v>41</v>
      </c>
      <c r="B44" s="15" t="s">
        <v>19</v>
      </c>
      <c r="C44" s="15" t="s">
        <v>155</v>
      </c>
      <c r="D44" s="15" t="s">
        <v>166</v>
      </c>
      <c r="E44" s="107" t="s">
        <v>218</v>
      </c>
      <c r="F44" s="108"/>
      <c r="G44" s="107" t="s">
        <v>21</v>
      </c>
      <c r="H44" s="108"/>
      <c r="I44" s="113">
        <v>39487</v>
      </c>
      <c r="J44" s="114"/>
      <c r="K44" s="111" t="s">
        <v>567</v>
      </c>
      <c r="L44" s="112"/>
      <c r="M44" s="107" t="s">
        <v>91</v>
      </c>
      <c r="N44" s="108"/>
      <c r="O44" s="109" t="s">
        <v>568</v>
      </c>
      <c r="P44" s="110"/>
      <c r="Q44" s="15" t="s">
        <v>569</v>
      </c>
      <c r="R44" s="76" t="s">
        <v>187</v>
      </c>
      <c r="S44" s="107" t="s">
        <v>30</v>
      </c>
      <c r="T44" s="108"/>
      <c r="U44" s="77">
        <v>9</v>
      </c>
      <c r="V44" s="75" t="s">
        <v>551</v>
      </c>
      <c r="W44" s="15" t="s">
        <v>634</v>
      </c>
      <c r="X44" s="15"/>
    </row>
    <row r="45" spans="1:24" ht="75.75" thickBot="1">
      <c r="A45" s="70">
        <v>42</v>
      </c>
      <c r="B45" s="15" t="s">
        <v>19</v>
      </c>
      <c r="C45" s="15" t="s">
        <v>159</v>
      </c>
      <c r="D45" s="15" t="s">
        <v>180</v>
      </c>
      <c r="E45" s="107" t="s">
        <v>593</v>
      </c>
      <c r="F45" s="108"/>
      <c r="G45" s="107" t="s">
        <v>21</v>
      </c>
      <c r="H45" s="108"/>
      <c r="I45" s="113">
        <v>39734</v>
      </c>
      <c r="J45" s="114"/>
      <c r="K45" s="111" t="s">
        <v>567</v>
      </c>
      <c r="L45" s="112"/>
      <c r="M45" s="107" t="s">
        <v>91</v>
      </c>
      <c r="N45" s="108"/>
      <c r="O45" s="109" t="s">
        <v>568</v>
      </c>
      <c r="P45" s="110"/>
      <c r="Q45" s="15" t="s">
        <v>569</v>
      </c>
      <c r="R45" s="76" t="s">
        <v>187</v>
      </c>
      <c r="S45" s="107" t="s">
        <v>30</v>
      </c>
      <c r="T45" s="108"/>
      <c r="U45" s="77">
        <v>9</v>
      </c>
      <c r="V45" s="75" t="s">
        <v>577</v>
      </c>
      <c r="W45" s="15" t="s">
        <v>634</v>
      </c>
      <c r="X45" s="15"/>
    </row>
    <row r="46" spans="1:24" ht="75.75" thickBot="1">
      <c r="A46" s="70">
        <v>43</v>
      </c>
      <c r="B46" s="27" t="s">
        <v>31</v>
      </c>
      <c r="C46" s="15" t="s">
        <v>188</v>
      </c>
      <c r="D46" s="15" t="s">
        <v>189</v>
      </c>
      <c r="E46" s="107" t="s">
        <v>183</v>
      </c>
      <c r="F46" s="108"/>
      <c r="G46" s="107" t="s">
        <v>28</v>
      </c>
      <c r="H46" s="108"/>
      <c r="I46" s="113">
        <v>39635</v>
      </c>
      <c r="J46" s="114"/>
      <c r="K46" s="111" t="s">
        <v>567</v>
      </c>
      <c r="L46" s="112"/>
      <c r="M46" s="107" t="s">
        <v>91</v>
      </c>
      <c r="N46" s="108"/>
      <c r="O46" s="109" t="s">
        <v>568</v>
      </c>
      <c r="P46" s="110"/>
      <c r="Q46" s="15" t="s">
        <v>569</v>
      </c>
      <c r="R46" s="76" t="s">
        <v>187</v>
      </c>
      <c r="S46" s="107" t="s">
        <v>30</v>
      </c>
      <c r="T46" s="108"/>
      <c r="U46" s="77">
        <v>9</v>
      </c>
      <c r="V46" s="75" t="s">
        <v>551</v>
      </c>
      <c r="W46" s="15" t="s">
        <v>634</v>
      </c>
      <c r="X46" s="15"/>
    </row>
    <row r="47" spans="1:23" ht="15.75" thickBot="1">
      <c r="A47" s="70">
        <v>44</v>
      </c>
      <c r="B47" s="27"/>
      <c r="C47" s="15"/>
      <c r="D47" s="15"/>
      <c r="E47" s="107"/>
      <c r="F47" s="108"/>
      <c r="G47" s="107"/>
      <c r="H47" s="108"/>
      <c r="I47" s="113"/>
      <c r="J47" s="114"/>
      <c r="K47" s="111"/>
      <c r="L47" s="112"/>
      <c r="M47" s="107"/>
      <c r="N47" s="108"/>
      <c r="O47" s="109"/>
      <c r="P47" s="110"/>
      <c r="Q47" s="15"/>
      <c r="R47" s="76"/>
      <c r="S47" s="107"/>
      <c r="T47" s="108"/>
      <c r="U47" s="77"/>
      <c r="V47" s="75"/>
      <c r="W47" s="15"/>
    </row>
    <row r="48" spans="1:23" ht="15">
      <c r="A48" s="70">
        <v>45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</row>
  </sheetData>
  <sheetProtection/>
  <mergeCells count="324">
    <mergeCell ref="I25:J25"/>
    <mergeCell ref="I26:J26"/>
    <mergeCell ref="I27:J27"/>
    <mergeCell ref="I28:J28"/>
    <mergeCell ref="I29:J29"/>
    <mergeCell ref="K16:L16"/>
    <mergeCell ref="K22:L22"/>
    <mergeCell ref="K23:L23"/>
    <mergeCell ref="K24:L24"/>
    <mergeCell ref="K25:L25"/>
    <mergeCell ref="G25:H25"/>
    <mergeCell ref="G26:H26"/>
    <mergeCell ref="G27:H27"/>
    <mergeCell ref="G28:H28"/>
    <mergeCell ref="G29:H29"/>
    <mergeCell ref="I16:J16"/>
    <mergeCell ref="I17:J17"/>
    <mergeCell ref="I18:J18"/>
    <mergeCell ref="I19:J19"/>
    <mergeCell ref="I20:J20"/>
    <mergeCell ref="G23:H23"/>
    <mergeCell ref="G24:H24"/>
    <mergeCell ref="O2:P3"/>
    <mergeCell ref="K6:L6"/>
    <mergeCell ref="M6:N6"/>
    <mergeCell ref="O6:P6"/>
    <mergeCell ref="I21:J21"/>
    <mergeCell ref="I22:J22"/>
    <mergeCell ref="I23:J23"/>
    <mergeCell ref="I24:J24"/>
    <mergeCell ref="G31:H31"/>
    <mergeCell ref="G32:H32"/>
    <mergeCell ref="G33:H33"/>
    <mergeCell ref="G16:H16"/>
    <mergeCell ref="G17:H17"/>
    <mergeCell ref="G18:H18"/>
    <mergeCell ref="G19:H19"/>
    <mergeCell ref="G20:H20"/>
    <mergeCell ref="G21:H21"/>
    <mergeCell ref="G22:H22"/>
    <mergeCell ref="M2:N3"/>
    <mergeCell ref="W2:W3"/>
    <mergeCell ref="G3:H3"/>
    <mergeCell ref="I3:J3"/>
    <mergeCell ref="U2:U3"/>
    <mergeCell ref="V2:V3"/>
    <mergeCell ref="Q2:Q3"/>
    <mergeCell ref="R2:R3"/>
    <mergeCell ref="S2:T3"/>
    <mergeCell ref="A1:W1"/>
    <mergeCell ref="A2:A3"/>
    <mergeCell ref="B2:B3"/>
    <mergeCell ref="C2:C3"/>
    <mergeCell ref="D2:D3"/>
    <mergeCell ref="E2:F3"/>
    <mergeCell ref="G2:H2"/>
    <mergeCell ref="I2:J2"/>
    <mergeCell ref="K2:L3"/>
    <mergeCell ref="S5:T5"/>
    <mergeCell ref="E4:F4"/>
    <mergeCell ref="G4:H4"/>
    <mergeCell ref="I4:J4"/>
    <mergeCell ref="K4:L4"/>
    <mergeCell ref="M4:N4"/>
    <mergeCell ref="O4:P4"/>
    <mergeCell ref="E6:F6"/>
    <mergeCell ref="G6:H6"/>
    <mergeCell ref="I6:J6"/>
    <mergeCell ref="S4:T4"/>
    <mergeCell ref="E5:F5"/>
    <mergeCell ref="G5:H5"/>
    <mergeCell ref="I5:J5"/>
    <mergeCell ref="K5:L5"/>
    <mergeCell ref="M5:N5"/>
    <mergeCell ref="O5:P5"/>
    <mergeCell ref="S8:T8"/>
    <mergeCell ref="G8:H8"/>
    <mergeCell ref="S6:T6"/>
    <mergeCell ref="E7:F7"/>
    <mergeCell ref="G7:H7"/>
    <mergeCell ref="I7:J7"/>
    <mergeCell ref="K7:L7"/>
    <mergeCell ref="M7:N7"/>
    <mergeCell ref="O7:P7"/>
    <mergeCell ref="S7:T7"/>
    <mergeCell ref="E8:F8"/>
    <mergeCell ref="I8:J8"/>
    <mergeCell ref="K8:L8"/>
    <mergeCell ref="M8:N8"/>
    <mergeCell ref="O8:P8"/>
    <mergeCell ref="O10:P10"/>
    <mergeCell ref="E11:F11"/>
    <mergeCell ref="G11:H11"/>
    <mergeCell ref="I11:J11"/>
    <mergeCell ref="K11:L11"/>
    <mergeCell ref="M11:N11"/>
    <mergeCell ref="O11:P11"/>
    <mergeCell ref="E12:F12"/>
    <mergeCell ref="G12:H12"/>
    <mergeCell ref="I12:J12"/>
    <mergeCell ref="K12:L12"/>
    <mergeCell ref="M12:N12"/>
    <mergeCell ref="O12:P12"/>
    <mergeCell ref="E9:F9"/>
    <mergeCell ref="G9:H9"/>
    <mergeCell ref="I9:J9"/>
    <mergeCell ref="K9:L9"/>
    <mergeCell ref="M9:N9"/>
    <mergeCell ref="O9:P9"/>
    <mergeCell ref="E10:F10"/>
    <mergeCell ref="G10:H10"/>
    <mergeCell ref="I10:J10"/>
    <mergeCell ref="K10:L10"/>
    <mergeCell ref="M10:N10"/>
    <mergeCell ref="S10:T10"/>
    <mergeCell ref="G13:H13"/>
    <mergeCell ref="I13:J13"/>
    <mergeCell ref="K13:L13"/>
    <mergeCell ref="M13:N13"/>
    <mergeCell ref="O13:P13"/>
    <mergeCell ref="S9:T9"/>
    <mergeCell ref="S11:T11"/>
    <mergeCell ref="S12:T12"/>
    <mergeCell ref="G30:H30"/>
    <mergeCell ref="S13:T13"/>
    <mergeCell ref="E14:F14"/>
    <mergeCell ref="G14:H14"/>
    <mergeCell ref="I14:J14"/>
    <mergeCell ref="K14:L14"/>
    <mergeCell ref="M14:N14"/>
    <mergeCell ref="O14:P14"/>
    <mergeCell ref="S14:T14"/>
    <mergeCell ref="E13:F13"/>
    <mergeCell ref="K38:L38"/>
    <mergeCell ref="I45:J45"/>
    <mergeCell ref="I46:J46"/>
    <mergeCell ref="S15:T15"/>
    <mergeCell ref="E15:F15"/>
    <mergeCell ref="G15:H15"/>
    <mergeCell ref="I15:J15"/>
    <mergeCell ref="K15:L15"/>
    <mergeCell ref="M15:N15"/>
    <mergeCell ref="O15:P15"/>
    <mergeCell ref="I30:J30"/>
    <mergeCell ref="I31:J31"/>
    <mergeCell ref="I32:J32"/>
    <mergeCell ref="K33:L33"/>
    <mergeCell ref="K34:L34"/>
    <mergeCell ref="K35:L35"/>
    <mergeCell ref="K41:L41"/>
    <mergeCell ref="K42:L42"/>
    <mergeCell ref="K43:L43"/>
    <mergeCell ref="I47:J47"/>
    <mergeCell ref="K47:L47"/>
    <mergeCell ref="K44:L44"/>
    <mergeCell ref="I44:J44"/>
    <mergeCell ref="I43:J43"/>
    <mergeCell ref="I35:J35"/>
    <mergeCell ref="I36:J36"/>
    <mergeCell ref="I37:J37"/>
    <mergeCell ref="I38:J38"/>
    <mergeCell ref="K45:L45"/>
    <mergeCell ref="K46:L46"/>
    <mergeCell ref="I40:J40"/>
    <mergeCell ref="I41:J41"/>
    <mergeCell ref="K39:L39"/>
    <mergeCell ref="K40:L40"/>
    <mergeCell ref="G45:H45"/>
    <mergeCell ref="G46:H46"/>
    <mergeCell ref="G47:H47"/>
    <mergeCell ref="I33:J33"/>
    <mergeCell ref="I34:J34"/>
    <mergeCell ref="G34:H34"/>
    <mergeCell ref="G35:H35"/>
    <mergeCell ref="G36:H36"/>
    <mergeCell ref="G37:H37"/>
    <mergeCell ref="G38:H38"/>
    <mergeCell ref="G43:H43"/>
    <mergeCell ref="G44:H44"/>
    <mergeCell ref="G40:H40"/>
    <mergeCell ref="G41:H41"/>
    <mergeCell ref="G42:H42"/>
    <mergeCell ref="I42:J42"/>
    <mergeCell ref="K30:L30"/>
    <mergeCell ref="K31:L31"/>
    <mergeCell ref="K32:L32"/>
    <mergeCell ref="K36:L36"/>
    <mergeCell ref="K37:L37"/>
    <mergeCell ref="K17:L17"/>
    <mergeCell ref="K18:L18"/>
    <mergeCell ref="K19:L19"/>
    <mergeCell ref="K20:L20"/>
    <mergeCell ref="K21:L21"/>
    <mergeCell ref="M28:N28"/>
    <mergeCell ref="O28:P28"/>
    <mergeCell ref="K26:L26"/>
    <mergeCell ref="K27:L27"/>
    <mergeCell ref="K28:L28"/>
    <mergeCell ref="K29:L29"/>
    <mergeCell ref="M29:N29"/>
    <mergeCell ref="O29:P29"/>
    <mergeCell ref="M25:N25"/>
    <mergeCell ref="O25:P25"/>
    <mergeCell ref="M26:N26"/>
    <mergeCell ref="O26:P26"/>
    <mergeCell ref="M27:N27"/>
    <mergeCell ref="O27:P27"/>
    <mergeCell ref="M19:N19"/>
    <mergeCell ref="O19:P19"/>
    <mergeCell ref="M20:N20"/>
    <mergeCell ref="O20:P20"/>
    <mergeCell ref="M24:N24"/>
    <mergeCell ref="O24:P24"/>
    <mergeCell ref="M34:N34"/>
    <mergeCell ref="O34:P34"/>
    <mergeCell ref="M35:N35"/>
    <mergeCell ref="O35:P35"/>
    <mergeCell ref="M16:N16"/>
    <mergeCell ref="O16:P16"/>
    <mergeCell ref="M17:N17"/>
    <mergeCell ref="O17:P17"/>
    <mergeCell ref="M18:N18"/>
    <mergeCell ref="O18:P18"/>
    <mergeCell ref="M21:N21"/>
    <mergeCell ref="O21:P21"/>
    <mergeCell ref="M22:N22"/>
    <mergeCell ref="O22:P22"/>
    <mergeCell ref="M23:N23"/>
    <mergeCell ref="O23:P23"/>
    <mergeCell ref="M30:N30"/>
    <mergeCell ref="O30:P30"/>
    <mergeCell ref="M31:N31"/>
    <mergeCell ref="O31:P31"/>
    <mergeCell ref="M36:N36"/>
    <mergeCell ref="O36:P36"/>
    <mergeCell ref="M32:N32"/>
    <mergeCell ref="O32:P32"/>
    <mergeCell ref="M33:N33"/>
    <mergeCell ref="O33:P33"/>
    <mergeCell ref="M37:N37"/>
    <mergeCell ref="O37:P37"/>
    <mergeCell ref="M38:N38"/>
    <mergeCell ref="O38:P38"/>
    <mergeCell ref="O40:P40"/>
    <mergeCell ref="M41:N41"/>
    <mergeCell ref="O41:P41"/>
    <mergeCell ref="M39:N39"/>
    <mergeCell ref="O39:P39"/>
    <mergeCell ref="M40:N40"/>
    <mergeCell ref="M42:N42"/>
    <mergeCell ref="O42:P42"/>
    <mergeCell ref="M43:N43"/>
    <mergeCell ref="O43:P43"/>
    <mergeCell ref="M45:N45"/>
    <mergeCell ref="O45:P45"/>
    <mergeCell ref="O44:P44"/>
    <mergeCell ref="M46:N46"/>
    <mergeCell ref="O46:P46"/>
    <mergeCell ref="M47:N47"/>
    <mergeCell ref="O47:P47"/>
    <mergeCell ref="S39:T39"/>
    <mergeCell ref="S40:T40"/>
    <mergeCell ref="S41:T41"/>
    <mergeCell ref="S42:T42"/>
    <mergeCell ref="S43:T43"/>
    <mergeCell ref="M44:N44"/>
    <mergeCell ref="S33:T33"/>
    <mergeCell ref="S34:T34"/>
    <mergeCell ref="S35:T35"/>
    <mergeCell ref="S36:T36"/>
    <mergeCell ref="S37:T37"/>
    <mergeCell ref="S38:T38"/>
    <mergeCell ref="S27:T27"/>
    <mergeCell ref="S28:T28"/>
    <mergeCell ref="S29:T29"/>
    <mergeCell ref="S30:T30"/>
    <mergeCell ref="S31:T31"/>
    <mergeCell ref="S32:T32"/>
    <mergeCell ref="S21:T21"/>
    <mergeCell ref="S22:T22"/>
    <mergeCell ref="S23:T23"/>
    <mergeCell ref="S24:T24"/>
    <mergeCell ref="S25:T25"/>
    <mergeCell ref="S26:T26"/>
    <mergeCell ref="E41:F41"/>
    <mergeCell ref="E42:F42"/>
    <mergeCell ref="E43:F43"/>
    <mergeCell ref="E44:F44"/>
    <mergeCell ref="S44:T44"/>
    <mergeCell ref="S16:T16"/>
    <mergeCell ref="S17:T17"/>
    <mergeCell ref="S18:T18"/>
    <mergeCell ref="S19:T19"/>
    <mergeCell ref="S20:T20"/>
    <mergeCell ref="E23:F23"/>
    <mergeCell ref="E24:F24"/>
    <mergeCell ref="S45:T45"/>
    <mergeCell ref="S46:T46"/>
    <mergeCell ref="S47:T47"/>
    <mergeCell ref="E35:F35"/>
    <mergeCell ref="E36:F36"/>
    <mergeCell ref="E37:F37"/>
    <mergeCell ref="E38:F38"/>
    <mergeCell ref="E40:F40"/>
    <mergeCell ref="E31:F31"/>
    <mergeCell ref="E32:F32"/>
    <mergeCell ref="E33:F33"/>
    <mergeCell ref="E16:F16"/>
    <mergeCell ref="E17:F17"/>
    <mergeCell ref="E18:F18"/>
    <mergeCell ref="E19:F19"/>
    <mergeCell ref="E20:F20"/>
    <mergeCell ref="E21:F21"/>
    <mergeCell ref="E22:F22"/>
    <mergeCell ref="E34:F34"/>
    <mergeCell ref="E45:F45"/>
    <mergeCell ref="E46:F46"/>
    <mergeCell ref="E47:F47"/>
    <mergeCell ref="E25:F25"/>
    <mergeCell ref="E26:F26"/>
    <mergeCell ref="E27:F27"/>
    <mergeCell ref="E28:F28"/>
    <mergeCell ref="E29:F29"/>
    <mergeCell ref="E30:F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="80" zoomScaleNormal="80" zoomScalePageLayoutView="0" workbookViewId="0" topLeftCell="A1">
      <selection activeCell="S23" sqref="S23:T23"/>
    </sheetView>
  </sheetViews>
  <sheetFormatPr defaultColWidth="9.140625" defaultRowHeight="15"/>
  <cols>
    <col min="2" max="2" width="16.7109375" style="0" customWidth="1"/>
    <col min="3" max="3" width="15.57421875" style="0" customWidth="1"/>
    <col min="4" max="4" width="12.140625" style="0" customWidth="1"/>
    <col min="21" max="21" width="9.140625" style="106" customWidth="1"/>
  </cols>
  <sheetData>
    <row r="1" spans="1:23" ht="15.7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78"/>
      <c r="U1" s="104"/>
      <c r="V1" s="83"/>
      <c r="W1" s="83"/>
    </row>
    <row r="2" spans="1:23" ht="15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78"/>
      <c r="U2" s="104"/>
      <c r="V2" s="83"/>
      <c r="W2" s="83"/>
    </row>
    <row r="3" spans="1:23" ht="15.75">
      <c r="A3" s="79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104"/>
      <c r="V3" s="83"/>
      <c r="W3" s="83"/>
    </row>
    <row r="4" spans="1:23" ht="81" customHeight="1">
      <c r="A4" s="119" t="s">
        <v>617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ht="15">
      <c r="A5" s="120" t="s">
        <v>1</v>
      </c>
      <c r="B5" s="121" t="s">
        <v>2</v>
      </c>
      <c r="C5" s="120" t="s">
        <v>3</v>
      </c>
      <c r="D5" s="120" t="s">
        <v>4</v>
      </c>
      <c r="E5" s="120" t="s">
        <v>5</v>
      </c>
      <c r="F5" s="120"/>
      <c r="G5" s="120" t="s">
        <v>6</v>
      </c>
      <c r="H5" s="120"/>
      <c r="I5" s="120" t="s">
        <v>7</v>
      </c>
      <c r="J5" s="120"/>
      <c r="K5" s="120" t="s">
        <v>8</v>
      </c>
      <c r="L5" s="120"/>
      <c r="M5" s="120" t="s">
        <v>9</v>
      </c>
      <c r="N5" s="120"/>
      <c r="O5" s="120" t="s">
        <v>10</v>
      </c>
      <c r="P5" s="120"/>
      <c r="Q5" s="120" t="s">
        <v>11</v>
      </c>
      <c r="R5" s="120" t="s">
        <v>12</v>
      </c>
      <c r="S5" s="120" t="s">
        <v>13</v>
      </c>
      <c r="T5" s="120"/>
      <c r="U5" s="120" t="s">
        <v>14</v>
      </c>
      <c r="V5" s="121" t="s">
        <v>15</v>
      </c>
      <c r="W5" s="120" t="s">
        <v>16</v>
      </c>
    </row>
    <row r="6" spans="1:23" ht="81.75" customHeight="1">
      <c r="A6" s="120"/>
      <c r="B6" s="121"/>
      <c r="C6" s="120"/>
      <c r="D6" s="120"/>
      <c r="E6" s="120"/>
      <c r="F6" s="120"/>
      <c r="G6" s="120" t="s">
        <v>17</v>
      </c>
      <c r="H6" s="120"/>
      <c r="I6" s="120" t="s">
        <v>18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1"/>
      <c r="W6" s="120"/>
    </row>
    <row r="7" spans="1:23" ht="90">
      <c r="A7" s="85">
        <v>1</v>
      </c>
      <c r="B7" s="27" t="s">
        <v>19</v>
      </c>
      <c r="C7" s="87" t="s">
        <v>152</v>
      </c>
      <c r="D7" s="87" t="s">
        <v>29</v>
      </c>
      <c r="E7" s="127" t="s">
        <v>81</v>
      </c>
      <c r="F7" s="128"/>
      <c r="G7" s="123" t="s">
        <v>28</v>
      </c>
      <c r="H7" s="124"/>
      <c r="I7" s="125">
        <v>39317</v>
      </c>
      <c r="J7" s="126"/>
      <c r="K7" s="111" t="s">
        <v>567</v>
      </c>
      <c r="L7" s="112"/>
      <c r="M7" s="107" t="s">
        <v>91</v>
      </c>
      <c r="N7" s="108"/>
      <c r="O7" s="109" t="s">
        <v>568</v>
      </c>
      <c r="P7" s="110"/>
      <c r="Q7" s="15" t="s">
        <v>569</v>
      </c>
      <c r="R7" s="15" t="s">
        <v>385</v>
      </c>
      <c r="S7" s="127" t="s">
        <v>24</v>
      </c>
      <c r="T7" s="128"/>
      <c r="U7" s="105">
        <v>20</v>
      </c>
      <c r="V7" s="88" t="s">
        <v>552</v>
      </c>
      <c r="W7" s="15" t="s">
        <v>595</v>
      </c>
    </row>
    <row r="8" spans="1:23" ht="90">
      <c r="A8" s="85">
        <v>2</v>
      </c>
      <c r="B8" s="27" t="s">
        <v>19</v>
      </c>
      <c r="C8" s="87" t="s">
        <v>596</v>
      </c>
      <c r="D8" s="87" t="s">
        <v>325</v>
      </c>
      <c r="E8" s="127" t="s">
        <v>56</v>
      </c>
      <c r="F8" s="128"/>
      <c r="G8" s="123" t="s">
        <v>28</v>
      </c>
      <c r="H8" s="124"/>
      <c r="I8" s="125">
        <v>39465</v>
      </c>
      <c r="J8" s="126"/>
      <c r="K8" s="111" t="s">
        <v>567</v>
      </c>
      <c r="L8" s="112"/>
      <c r="M8" s="107" t="s">
        <v>91</v>
      </c>
      <c r="N8" s="108"/>
      <c r="O8" s="109" t="s">
        <v>568</v>
      </c>
      <c r="P8" s="110"/>
      <c r="Q8" s="15" t="s">
        <v>569</v>
      </c>
      <c r="R8" s="15" t="s">
        <v>385</v>
      </c>
      <c r="S8" s="127" t="s">
        <v>26</v>
      </c>
      <c r="T8" s="128"/>
      <c r="U8" s="105">
        <v>18</v>
      </c>
      <c r="V8" s="88" t="s">
        <v>552</v>
      </c>
      <c r="W8" s="15" t="s">
        <v>595</v>
      </c>
    </row>
    <row r="9" spans="1:23" ht="90">
      <c r="A9" s="85">
        <v>3</v>
      </c>
      <c r="B9" s="27" t="s">
        <v>19</v>
      </c>
      <c r="C9" s="87" t="s">
        <v>338</v>
      </c>
      <c r="D9" s="87" t="s">
        <v>339</v>
      </c>
      <c r="E9" s="127" t="s">
        <v>281</v>
      </c>
      <c r="F9" s="128"/>
      <c r="G9" s="123" t="s">
        <v>21</v>
      </c>
      <c r="H9" s="124"/>
      <c r="I9" s="125">
        <v>39325</v>
      </c>
      <c r="J9" s="126"/>
      <c r="K9" s="111" t="s">
        <v>567</v>
      </c>
      <c r="L9" s="112"/>
      <c r="M9" s="107" t="s">
        <v>91</v>
      </c>
      <c r="N9" s="108"/>
      <c r="O9" s="109" t="s">
        <v>568</v>
      </c>
      <c r="P9" s="110"/>
      <c r="Q9" s="15" t="s">
        <v>569</v>
      </c>
      <c r="R9" s="15" t="s">
        <v>386</v>
      </c>
      <c r="S9" s="127" t="s">
        <v>26</v>
      </c>
      <c r="T9" s="128"/>
      <c r="U9" s="105">
        <v>17</v>
      </c>
      <c r="V9" s="88" t="s">
        <v>552</v>
      </c>
      <c r="W9" s="15" t="s">
        <v>595</v>
      </c>
    </row>
    <row r="10" spans="1:23" ht="90">
      <c r="A10" s="80">
        <v>4</v>
      </c>
      <c r="B10" s="27" t="s">
        <v>19</v>
      </c>
      <c r="C10" s="87" t="s">
        <v>309</v>
      </c>
      <c r="D10" s="87" t="s">
        <v>597</v>
      </c>
      <c r="E10" s="122" t="s">
        <v>370</v>
      </c>
      <c r="F10" s="122"/>
      <c r="G10" s="123" t="s">
        <v>28</v>
      </c>
      <c r="H10" s="124"/>
      <c r="I10" s="125">
        <v>39218</v>
      </c>
      <c r="J10" s="126"/>
      <c r="K10" s="111" t="s">
        <v>567</v>
      </c>
      <c r="L10" s="112"/>
      <c r="M10" s="107" t="s">
        <v>91</v>
      </c>
      <c r="N10" s="108"/>
      <c r="O10" s="109" t="s">
        <v>568</v>
      </c>
      <c r="P10" s="110"/>
      <c r="Q10" s="15" t="s">
        <v>569</v>
      </c>
      <c r="R10" s="15" t="s">
        <v>385</v>
      </c>
      <c r="S10" s="127" t="s">
        <v>26</v>
      </c>
      <c r="T10" s="128"/>
      <c r="U10" s="91">
        <v>17</v>
      </c>
      <c r="V10" s="88" t="s">
        <v>552</v>
      </c>
      <c r="W10" s="15" t="s">
        <v>595</v>
      </c>
    </row>
    <row r="11" spans="1:23" ht="90">
      <c r="A11" s="82">
        <v>5</v>
      </c>
      <c r="B11" s="27" t="s">
        <v>19</v>
      </c>
      <c r="C11" s="87" t="s">
        <v>361</v>
      </c>
      <c r="D11" s="87" t="s">
        <v>173</v>
      </c>
      <c r="E11" s="129" t="s">
        <v>380</v>
      </c>
      <c r="F11" s="130"/>
      <c r="G11" s="131" t="s">
        <v>21</v>
      </c>
      <c r="H11" s="132"/>
      <c r="I11" s="125">
        <v>39164</v>
      </c>
      <c r="J11" s="126"/>
      <c r="K11" s="111" t="s">
        <v>567</v>
      </c>
      <c r="L11" s="112"/>
      <c r="M11" s="107" t="s">
        <v>91</v>
      </c>
      <c r="N11" s="108"/>
      <c r="O11" s="109" t="s">
        <v>568</v>
      </c>
      <c r="P11" s="110"/>
      <c r="Q11" s="15" t="s">
        <v>569</v>
      </c>
      <c r="R11" s="15" t="s">
        <v>385</v>
      </c>
      <c r="S11" s="127" t="s">
        <v>26</v>
      </c>
      <c r="T11" s="128"/>
      <c r="U11" s="28">
        <v>17</v>
      </c>
      <c r="V11" s="88" t="s">
        <v>552</v>
      </c>
      <c r="W11" s="15" t="s">
        <v>595</v>
      </c>
    </row>
    <row r="12" spans="1:23" ht="90">
      <c r="A12" s="82">
        <v>6</v>
      </c>
      <c r="B12" s="27" t="s">
        <v>19</v>
      </c>
      <c r="C12" s="87" t="s">
        <v>359</v>
      </c>
      <c r="D12" s="87" t="s">
        <v>127</v>
      </c>
      <c r="E12" s="127" t="s">
        <v>378</v>
      </c>
      <c r="F12" s="128"/>
      <c r="G12" s="123" t="s">
        <v>28</v>
      </c>
      <c r="H12" s="124"/>
      <c r="I12" s="125">
        <v>39419</v>
      </c>
      <c r="J12" s="126"/>
      <c r="K12" s="111" t="s">
        <v>567</v>
      </c>
      <c r="L12" s="112"/>
      <c r="M12" s="107" t="s">
        <v>91</v>
      </c>
      <c r="N12" s="108"/>
      <c r="O12" s="109" t="s">
        <v>568</v>
      </c>
      <c r="P12" s="110"/>
      <c r="Q12" s="15" t="s">
        <v>569</v>
      </c>
      <c r="R12" s="15" t="s">
        <v>385</v>
      </c>
      <c r="S12" s="127" t="s">
        <v>26</v>
      </c>
      <c r="T12" s="128"/>
      <c r="U12" s="105">
        <v>15</v>
      </c>
      <c r="V12" s="88" t="s">
        <v>552</v>
      </c>
      <c r="W12" s="15" t="s">
        <v>595</v>
      </c>
    </row>
    <row r="13" spans="1:23" ht="90">
      <c r="A13" s="84">
        <v>7</v>
      </c>
      <c r="B13" s="27" t="s">
        <v>19</v>
      </c>
      <c r="C13" s="102" t="s">
        <v>365</v>
      </c>
      <c r="D13" s="102" t="s">
        <v>164</v>
      </c>
      <c r="E13" s="127" t="s">
        <v>381</v>
      </c>
      <c r="F13" s="128"/>
      <c r="G13" s="123" t="s">
        <v>21</v>
      </c>
      <c r="H13" s="124"/>
      <c r="I13" s="125">
        <v>39202</v>
      </c>
      <c r="J13" s="126"/>
      <c r="K13" s="111" t="s">
        <v>567</v>
      </c>
      <c r="L13" s="112"/>
      <c r="M13" s="107" t="s">
        <v>91</v>
      </c>
      <c r="N13" s="108"/>
      <c r="O13" s="109" t="s">
        <v>568</v>
      </c>
      <c r="P13" s="110"/>
      <c r="Q13" s="15" t="s">
        <v>569</v>
      </c>
      <c r="R13" s="15" t="s">
        <v>386</v>
      </c>
      <c r="S13" s="127" t="s">
        <v>26</v>
      </c>
      <c r="T13" s="124"/>
      <c r="U13" s="28">
        <v>15</v>
      </c>
      <c r="V13" s="88" t="s">
        <v>552</v>
      </c>
      <c r="W13" s="15" t="s">
        <v>595</v>
      </c>
    </row>
    <row r="14" spans="1:23" ht="90">
      <c r="A14" s="82">
        <v>8</v>
      </c>
      <c r="B14" s="27" t="s">
        <v>19</v>
      </c>
      <c r="C14" s="80" t="s">
        <v>350</v>
      </c>
      <c r="D14" s="80" t="s">
        <v>127</v>
      </c>
      <c r="E14" s="123" t="s">
        <v>374</v>
      </c>
      <c r="F14" s="124"/>
      <c r="G14" s="131" t="s">
        <v>598</v>
      </c>
      <c r="H14" s="132"/>
      <c r="I14" s="125">
        <v>39339</v>
      </c>
      <c r="J14" s="126"/>
      <c r="K14" s="111" t="s">
        <v>567</v>
      </c>
      <c r="L14" s="112"/>
      <c r="M14" s="107" t="s">
        <v>91</v>
      </c>
      <c r="N14" s="108"/>
      <c r="O14" s="109" t="s">
        <v>568</v>
      </c>
      <c r="P14" s="110"/>
      <c r="Q14" s="15" t="s">
        <v>569</v>
      </c>
      <c r="R14" s="15" t="s">
        <v>385</v>
      </c>
      <c r="S14" s="123" t="s">
        <v>30</v>
      </c>
      <c r="T14" s="124"/>
      <c r="U14" s="28">
        <v>7</v>
      </c>
      <c r="V14" s="88" t="s">
        <v>552</v>
      </c>
      <c r="W14" s="15" t="s">
        <v>595</v>
      </c>
    </row>
    <row r="15" spans="1:23" ht="90">
      <c r="A15" s="80">
        <v>9</v>
      </c>
      <c r="B15" s="27" t="s">
        <v>19</v>
      </c>
      <c r="C15" s="80" t="s">
        <v>49</v>
      </c>
      <c r="D15" s="80" t="s">
        <v>599</v>
      </c>
      <c r="E15" s="123" t="s">
        <v>600</v>
      </c>
      <c r="F15" s="124"/>
      <c r="G15" s="123" t="s">
        <v>601</v>
      </c>
      <c r="H15" s="124"/>
      <c r="I15" s="125">
        <v>39248</v>
      </c>
      <c r="J15" s="126"/>
      <c r="K15" s="111" t="s">
        <v>567</v>
      </c>
      <c r="L15" s="112"/>
      <c r="M15" s="107" t="s">
        <v>91</v>
      </c>
      <c r="N15" s="108"/>
      <c r="O15" s="109" t="s">
        <v>568</v>
      </c>
      <c r="P15" s="110"/>
      <c r="Q15" s="15" t="s">
        <v>569</v>
      </c>
      <c r="R15" s="15" t="s">
        <v>386</v>
      </c>
      <c r="S15" s="123" t="s">
        <v>30</v>
      </c>
      <c r="T15" s="124"/>
      <c r="U15" s="28">
        <v>5</v>
      </c>
      <c r="V15" s="88" t="s">
        <v>552</v>
      </c>
      <c r="W15" s="15" t="s">
        <v>595</v>
      </c>
    </row>
    <row r="16" spans="1:23" ht="90">
      <c r="A16" s="80">
        <v>10</v>
      </c>
      <c r="B16" s="27" t="s">
        <v>19</v>
      </c>
      <c r="C16" s="89" t="s">
        <v>340</v>
      </c>
      <c r="D16" s="89" t="s">
        <v>85</v>
      </c>
      <c r="E16" s="123" t="s">
        <v>79</v>
      </c>
      <c r="F16" s="124"/>
      <c r="G16" s="123" t="s">
        <v>28</v>
      </c>
      <c r="H16" s="124"/>
      <c r="I16" s="125">
        <v>39426</v>
      </c>
      <c r="J16" s="126"/>
      <c r="K16" s="111" t="s">
        <v>567</v>
      </c>
      <c r="L16" s="112"/>
      <c r="M16" s="107" t="s">
        <v>91</v>
      </c>
      <c r="N16" s="108"/>
      <c r="O16" s="109" t="s">
        <v>568</v>
      </c>
      <c r="P16" s="110"/>
      <c r="Q16" s="15" t="s">
        <v>569</v>
      </c>
      <c r="R16" s="15" t="s">
        <v>385</v>
      </c>
      <c r="S16" s="123" t="s">
        <v>30</v>
      </c>
      <c r="T16" s="124"/>
      <c r="U16" s="105"/>
      <c r="V16" s="88" t="s">
        <v>552</v>
      </c>
      <c r="W16" s="15" t="s">
        <v>595</v>
      </c>
    </row>
    <row r="17" spans="1:23" ht="90">
      <c r="A17" s="84">
        <v>11</v>
      </c>
      <c r="B17" s="27" t="s">
        <v>19</v>
      </c>
      <c r="C17" s="80" t="s">
        <v>190</v>
      </c>
      <c r="D17" s="80" t="s">
        <v>356</v>
      </c>
      <c r="E17" s="123" t="s">
        <v>83</v>
      </c>
      <c r="F17" s="124"/>
      <c r="G17" s="123" t="s">
        <v>28</v>
      </c>
      <c r="H17" s="124"/>
      <c r="I17" s="125">
        <v>39357</v>
      </c>
      <c r="J17" s="126"/>
      <c r="K17" s="111" t="s">
        <v>567</v>
      </c>
      <c r="L17" s="112"/>
      <c r="M17" s="107" t="s">
        <v>91</v>
      </c>
      <c r="N17" s="108"/>
      <c r="O17" s="109" t="s">
        <v>568</v>
      </c>
      <c r="P17" s="110"/>
      <c r="Q17" s="15" t="s">
        <v>569</v>
      </c>
      <c r="R17" s="15" t="s">
        <v>386</v>
      </c>
      <c r="S17" s="123" t="s">
        <v>30</v>
      </c>
      <c r="T17" s="124"/>
      <c r="U17" s="105">
        <v>4</v>
      </c>
      <c r="V17" s="88" t="s">
        <v>552</v>
      </c>
      <c r="W17" s="15" t="s">
        <v>595</v>
      </c>
    </row>
    <row r="18" spans="1:23" ht="90">
      <c r="A18" s="82">
        <v>12</v>
      </c>
      <c r="B18" s="27" t="s">
        <v>19</v>
      </c>
      <c r="C18" s="89" t="s">
        <v>362</v>
      </c>
      <c r="D18" s="89" t="s">
        <v>363</v>
      </c>
      <c r="E18" s="133" t="s">
        <v>64</v>
      </c>
      <c r="F18" s="134"/>
      <c r="G18" s="131" t="s">
        <v>28</v>
      </c>
      <c r="H18" s="132"/>
      <c r="I18" s="125">
        <v>39504</v>
      </c>
      <c r="J18" s="126"/>
      <c r="K18" s="111" t="s">
        <v>567</v>
      </c>
      <c r="L18" s="112"/>
      <c r="M18" s="107" t="s">
        <v>91</v>
      </c>
      <c r="N18" s="108"/>
      <c r="O18" s="109" t="s">
        <v>568</v>
      </c>
      <c r="P18" s="110"/>
      <c r="Q18" s="15" t="s">
        <v>569</v>
      </c>
      <c r="R18" s="15" t="s">
        <v>385</v>
      </c>
      <c r="S18" s="123" t="s">
        <v>30</v>
      </c>
      <c r="T18" s="128"/>
      <c r="U18" s="28">
        <v>12</v>
      </c>
      <c r="V18" s="88" t="s">
        <v>552</v>
      </c>
      <c r="W18" s="15" t="s">
        <v>595</v>
      </c>
    </row>
    <row r="19" spans="1:23" ht="90">
      <c r="A19" s="82">
        <v>13</v>
      </c>
      <c r="B19" s="27" t="s">
        <v>19</v>
      </c>
      <c r="C19" s="81" t="s">
        <v>354</v>
      </c>
      <c r="D19" s="81" t="s">
        <v>111</v>
      </c>
      <c r="E19" s="133" t="s">
        <v>329</v>
      </c>
      <c r="F19" s="134"/>
      <c r="G19" s="135" t="s">
        <v>28</v>
      </c>
      <c r="H19" s="136"/>
      <c r="I19" s="137">
        <v>39168</v>
      </c>
      <c r="J19" s="138"/>
      <c r="K19" s="111" t="s">
        <v>567</v>
      </c>
      <c r="L19" s="112"/>
      <c r="M19" s="107" t="s">
        <v>91</v>
      </c>
      <c r="N19" s="108"/>
      <c r="O19" s="109" t="s">
        <v>568</v>
      </c>
      <c r="P19" s="110"/>
      <c r="Q19" s="15" t="s">
        <v>569</v>
      </c>
      <c r="R19" s="15" t="s">
        <v>385</v>
      </c>
      <c r="S19" s="123" t="s">
        <v>30</v>
      </c>
      <c r="T19" s="124"/>
      <c r="U19" s="28">
        <v>8</v>
      </c>
      <c r="V19" s="88" t="s">
        <v>552</v>
      </c>
      <c r="W19" s="15" t="s">
        <v>595</v>
      </c>
    </row>
    <row r="20" spans="1:23" ht="90">
      <c r="A20" s="82">
        <v>14</v>
      </c>
      <c r="B20" s="27" t="s">
        <v>19</v>
      </c>
      <c r="C20" s="80" t="s">
        <v>341</v>
      </c>
      <c r="D20" s="80" t="s">
        <v>99</v>
      </c>
      <c r="E20" s="133" t="s">
        <v>74</v>
      </c>
      <c r="F20" s="134"/>
      <c r="G20" s="131" t="s">
        <v>21</v>
      </c>
      <c r="H20" s="132"/>
      <c r="I20" s="125">
        <v>39303</v>
      </c>
      <c r="J20" s="126"/>
      <c r="K20" s="111" t="s">
        <v>567</v>
      </c>
      <c r="L20" s="112"/>
      <c r="M20" s="107" t="s">
        <v>91</v>
      </c>
      <c r="N20" s="108"/>
      <c r="O20" s="109" t="s">
        <v>568</v>
      </c>
      <c r="P20" s="110"/>
      <c r="Q20" s="15" t="s">
        <v>569</v>
      </c>
      <c r="R20" s="15" t="s">
        <v>385</v>
      </c>
      <c r="S20" s="123" t="s">
        <v>30</v>
      </c>
      <c r="T20" s="124"/>
      <c r="U20" s="28">
        <v>7</v>
      </c>
      <c r="V20" s="88" t="s">
        <v>552</v>
      </c>
      <c r="W20" s="15" t="s">
        <v>595</v>
      </c>
    </row>
    <row r="21" spans="1:23" ht="90">
      <c r="A21" s="85">
        <v>15</v>
      </c>
      <c r="B21" s="27" t="s">
        <v>19</v>
      </c>
      <c r="C21" s="80" t="s">
        <v>342</v>
      </c>
      <c r="D21" s="80" t="s">
        <v>263</v>
      </c>
      <c r="E21" s="123" t="s">
        <v>372</v>
      </c>
      <c r="F21" s="124"/>
      <c r="G21" s="123" t="s">
        <v>21</v>
      </c>
      <c r="H21" s="124"/>
      <c r="I21" s="125">
        <v>39187</v>
      </c>
      <c r="J21" s="126"/>
      <c r="K21" s="111" t="s">
        <v>567</v>
      </c>
      <c r="L21" s="112"/>
      <c r="M21" s="107" t="s">
        <v>91</v>
      </c>
      <c r="N21" s="108"/>
      <c r="O21" s="109" t="s">
        <v>568</v>
      </c>
      <c r="P21" s="110"/>
      <c r="Q21" s="15" t="s">
        <v>569</v>
      </c>
      <c r="R21" s="15" t="s">
        <v>385</v>
      </c>
      <c r="S21" s="123" t="s">
        <v>30</v>
      </c>
      <c r="T21" s="124"/>
      <c r="U21" s="105">
        <v>12</v>
      </c>
      <c r="V21" s="88" t="s">
        <v>552</v>
      </c>
      <c r="W21" s="15" t="s">
        <v>595</v>
      </c>
    </row>
    <row r="22" spans="1:23" ht="90">
      <c r="A22" s="85">
        <v>16</v>
      </c>
      <c r="B22" s="27" t="s">
        <v>19</v>
      </c>
      <c r="C22" s="86" t="s">
        <v>360</v>
      </c>
      <c r="D22" s="86" t="s">
        <v>53</v>
      </c>
      <c r="E22" s="86" t="s">
        <v>137</v>
      </c>
      <c r="F22" s="86"/>
      <c r="G22" s="123" t="s">
        <v>21</v>
      </c>
      <c r="H22" s="124"/>
      <c r="I22" s="125">
        <v>39419</v>
      </c>
      <c r="J22" s="124"/>
      <c r="K22" s="111" t="s">
        <v>567</v>
      </c>
      <c r="L22" s="112"/>
      <c r="M22" s="107" t="s">
        <v>91</v>
      </c>
      <c r="N22" s="108"/>
      <c r="O22" s="109" t="s">
        <v>568</v>
      </c>
      <c r="P22" s="110"/>
      <c r="Q22" s="15" t="s">
        <v>569</v>
      </c>
      <c r="R22" s="15" t="s">
        <v>386</v>
      </c>
      <c r="S22" s="123" t="s">
        <v>30</v>
      </c>
      <c r="T22" s="124"/>
      <c r="U22" s="105">
        <v>7</v>
      </c>
      <c r="V22" s="88" t="s">
        <v>552</v>
      </c>
      <c r="W22" s="15" t="s">
        <v>595</v>
      </c>
    </row>
    <row r="23" spans="1:23" ht="90">
      <c r="A23" s="85">
        <v>17</v>
      </c>
      <c r="B23" s="27" t="s">
        <v>19</v>
      </c>
      <c r="C23" s="80" t="s">
        <v>344</v>
      </c>
      <c r="D23" s="80" t="s">
        <v>179</v>
      </c>
      <c r="E23" s="123" t="s">
        <v>75</v>
      </c>
      <c r="F23" s="124"/>
      <c r="G23" s="123" t="s">
        <v>21</v>
      </c>
      <c r="H23" s="124"/>
      <c r="I23" s="125">
        <v>39190</v>
      </c>
      <c r="J23" s="126"/>
      <c r="K23" s="111" t="s">
        <v>567</v>
      </c>
      <c r="L23" s="112"/>
      <c r="M23" s="107" t="s">
        <v>91</v>
      </c>
      <c r="N23" s="108"/>
      <c r="O23" s="109" t="s">
        <v>568</v>
      </c>
      <c r="P23" s="110"/>
      <c r="Q23" s="15" t="s">
        <v>569</v>
      </c>
      <c r="R23" s="15" t="s">
        <v>385</v>
      </c>
      <c r="S23" s="123" t="s">
        <v>30</v>
      </c>
      <c r="T23" s="124"/>
      <c r="U23" s="105">
        <v>12</v>
      </c>
      <c r="V23" s="88" t="s">
        <v>552</v>
      </c>
      <c r="W23" s="15" t="s">
        <v>595</v>
      </c>
    </row>
    <row r="24" spans="1:23" ht="90">
      <c r="A24" s="85">
        <v>18</v>
      </c>
      <c r="B24" s="27" t="s">
        <v>19</v>
      </c>
      <c r="C24" s="80" t="s">
        <v>347</v>
      </c>
      <c r="D24" s="80" t="s">
        <v>348</v>
      </c>
      <c r="E24" s="123" t="s">
        <v>74</v>
      </c>
      <c r="F24" s="124"/>
      <c r="G24" s="123" t="s">
        <v>21</v>
      </c>
      <c r="H24" s="124"/>
      <c r="I24" s="125">
        <v>39196</v>
      </c>
      <c r="J24" s="126"/>
      <c r="K24" s="111" t="s">
        <v>567</v>
      </c>
      <c r="L24" s="112"/>
      <c r="M24" s="107" t="s">
        <v>91</v>
      </c>
      <c r="N24" s="108"/>
      <c r="O24" s="109" t="s">
        <v>568</v>
      </c>
      <c r="P24" s="110"/>
      <c r="Q24" s="15" t="s">
        <v>569</v>
      </c>
      <c r="R24" s="15" t="s">
        <v>386</v>
      </c>
      <c r="S24" s="123" t="s">
        <v>30</v>
      </c>
      <c r="T24" s="124"/>
      <c r="U24" s="105">
        <v>12</v>
      </c>
      <c r="V24" s="88" t="s">
        <v>552</v>
      </c>
      <c r="W24" s="15" t="s">
        <v>595</v>
      </c>
    </row>
    <row r="25" spans="1:23" ht="90">
      <c r="A25" s="85">
        <v>19</v>
      </c>
      <c r="B25" s="27" t="s">
        <v>19</v>
      </c>
      <c r="C25" s="80" t="s">
        <v>160</v>
      </c>
      <c r="D25" s="80" t="s">
        <v>53</v>
      </c>
      <c r="E25" s="123" t="s">
        <v>371</v>
      </c>
      <c r="F25" s="124"/>
      <c r="G25" s="123" t="s">
        <v>21</v>
      </c>
      <c r="H25" s="124"/>
      <c r="I25" s="125">
        <v>39205</v>
      </c>
      <c r="J25" s="126"/>
      <c r="K25" s="111" t="s">
        <v>567</v>
      </c>
      <c r="L25" s="112"/>
      <c r="M25" s="107" t="s">
        <v>91</v>
      </c>
      <c r="N25" s="108"/>
      <c r="O25" s="109" t="s">
        <v>568</v>
      </c>
      <c r="P25" s="110"/>
      <c r="Q25" s="15" t="s">
        <v>569</v>
      </c>
      <c r="R25" s="15" t="s">
        <v>385</v>
      </c>
      <c r="S25" s="123" t="s">
        <v>30</v>
      </c>
      <c r="T25" s="124"/>
      <c r="U25" s="105">
        <v>12</v>
      </c>
      <c r="V25" s="88" t="s">
        <v>552</v>
      </c>
      <c r="W25" s="15" t="s">
        <v>595</v>
      </c>
    </row>
    <row r="26" spans="1:23" ht="90">
      <c r="A26" s="85">
        <v>20</v>
      </c>
      <c r="B26" s="27" t="s">
        <v>19</v>
      </c>
      <c r="C26" s="80" t="s">
        <v>349</v>
      </c>
      <c r="D26" s="80" t="s">
        <v>182</v>
      </c>
      <c r="E26" s="123" t="s">
        <v>109</v>
      </c>
      <c r="F26" s="124"/>
      <c r="G26" s="123" t="s">
        <v>21</v>
      </c>
      <c r="H26" s="124"/>
      <c r="I26" s="125">
        <v>39308</v>
      </c>
      <c r="J26" s="126"/>
      <c r="K26" s="111" t="s">
        <v>567</v>
      </c>
      <c r="L26" s="112"/>
      <c r="M26" s="107" t="s">
        <v>91</v>
      </c>
      <c r="N26" s="108"/>
      <c r="O26" s="109" t="s">
        <v>568</v>
      </c>
      <c r="P26" s="110"/>
      <c r="Q26" s="15" t="s">
        <v>569</v>
      </c>
      <c r="R26" s="15" t="s">
        <v>386</v>
      </c>
      <c r="S26" s="123" t="s">
        <v>30</v>
      </c>
      <c r="T26" s="124"/>
      <c r="U26" s="105">
        <v>15</v>
      </c>
      <c r="V26" s="88" t="s">
        <v>552</v>
      </c>
      <c r="W26" s="15" t="s">
        <v>595</v>
      </c>
    </row>
    <row r="27" spans="1:23" ht="90">
      <c r="A27" s="85">
        <v>21</v>
      </c>
      <c r="B27" s="27" t="s">
        <v>19</v>
      </c>
      <c r="C27" s="80" t="s">
        <v>486</v>
      </c>
      <c r="D27" s="80" t="s">
        <v>63</v>
      </c>
      <c r="E27" s="123" t="s">
        <v>83</v>
      </c>
      <c r="F27" s="124"/>
      <c r="G27" s="123" t="s">
        <v>28</v>
      </c>
      <c r="H27" s="124"/>
      <c r="I27" s="125">
        <v>39499</v>
      </c>
      <c r="J27" s="126"/>
      <c r="K27" s="111" t="s">
        <v>567</v>
      </c>
      <c r="L27" s="112"/>
      <c r="M27" s="107" t="s">
        <v>91</v>
      </c>
      <c r="N27" s="108"/>
      <c r="O27" s="109" t="s">
        <v>568</v>
      </c>
      <c r="P27" s="110"/>
      <c r="Q27" s="15" t="s">
        <v>569</v>
      </c>
      <c r="R27" s="15" t="s">
        <v>386</v>
      </c>
      <c r="S27" s="123" t="s">
        <v>30</v>
      </c>
      <c r="T27" s="124"/>
      <c r="U27" s="105">
        <v>5</v>
      </c>
      <c r="V27" s="88" t="s">
        <v>552</v>
      </c>
      <c r="W27" s="15" t="s">
        <v>595</v>
      </c>
    </row>
    <row r="28" spans="1:23" ht="90">
      <c r="A28" s="85">
        <v>22</v>
      </c>
      <c r="B28" s="27" t="s">
        <v>19</v>
      </c>
      <c r="C28" s="80" t="s">
        <v>602</v>
      </c>
      <c r="D28" s="80" t="s">
        <v>358</v>
      </c>
      <c r="E28" s="123" t="s">
        <v>44</v>
      </c>
      <c r="F28" s="124"/>
      <c r="G28" s="123" t="s">
        <v>21</v>
      </c>
      <c r="H28" s="124"/>
      <c r="I28" s="125">
        <v>39370</v>
      </c>
      <c r="J28" s="126"/>
      <c r="K28" s="111" t="s">
        <v>567</v>
      </c>
      <c r="L28" s="112"/>
      <c r="M28" s="107" t="s">
        <v>91</v>
      </c>
      <c r="N28" s="108"/>
      <c r="O28" s="109" t="s">
        <v>568</v>
      </c>
      <c r="P28" s="110"/>
      <c r="Q28" s="15" t="s">
        <v>569</v>
      </c>
      <c r="R28" s="15" t="s">
        <v>386</v>
      </c>
      <c r="S28" s="123" t="s">
        <v>30</v>
      </c>
      <c r="T28" s="124"/>
      <c r="U28" s="89">
        <v>5</v>
      </c>
      <c r="V28" s="88" t="s">
        <v>552</v>
      </c>
      <c r="W28" s="15" t="s">
        <v>595</v>
      </c>
    </row>
    <row r="29" spans="1:23" ht="90">
      <c r="A29" s="85">
        <v>23</v>
      </c>
      <c r="B29" s="27" t="s">
        <v>19</v>
      </c>
      <c r="C29" s="80" t="s">
        <v>603</v>
      </c>
      <c r="D29" s="80" t="s">
        <v>43</v>
      </c>
      <c r="E29" s="123" t="s">
        <v>369</v>
      </c>
      <c r="F29" s="124"/>
      <c r="G29" s="123" t="s">
        <v>21</v>
      </c>
      <c r="H29" s="124"/>
      <c r="I29" s="125">
        <v>39348</v>
      </c>
      <c r="J29" s="126"/>
      <c r="K29" s="111" t="s">
        <v>567</v>
      </c>
      <c r="L29" s="112"/>
      <c r="M29" s="107" t="s">
        <v>91</v>
      </c>
      <c r="N29" s="108"/>
      <c r="O29" s="109" t="s">
        <v>568</v>
      </c>
      <c r="P29" s="110"/>
      <c r="Q29" s="15" t="s">
        <v>569</v>
      </c>
      <c r="R29" s="15" t="s">
        <v>385</v>
      </c>
      <c r="S29" s="123" t="s">
        <v>30</v>
      </c>
      <c r="T29" s="124"/>
      <c r="U29" s="89">
        <v>12</v>
      </c>
      <c r="V29" s="88" t="s">
        <v>552</v>
      </c>
      <c r="W29" s="15" t="s">
        <v>595</v>
      </c>
    </row>
    <row r="30" spans="1:23" ht="90">
      <c r="A30" s="85">
        <v>24</v>
      </c>
      <c r="B30" s="27" t="s">
        <v>19</v>
      </c>
      <c r="C30" s="80" t="s">
        <v>346</v>
      </c>
      <c r="D30" s="80" t="s">
        <v>43</v>
      </c>
      <c r="E30" s="123" t="s">
        <v>126</v>
      </c>
      <c r="F30" s="124"/>
      <c r="G30" s="123" t="s">
        <v>21</v>
      </c>
      <c r="H30" s="124"/>
      <c r="I30" s="125">
        <v>39477</v>
      </c>
      <c r="J30" s="126"/>
      <c r="K30" s="111" t="s">
        <v>567</v>
      </c>
      <c r="L30" s="112"/>
      <c r="M30" s="107" t="s">
        <v>91</v>
      </c>
      <c r="N30" s="108"/>
      <c r="O30" s="109" t="s">
        <v>568</v>
      </c>
      <c r="P30" s="110"/>
      <c r="Q30" s="15" t="s">
        <v>569</v>
      </c>
      <c r="R30" s="15" t="s">
        <v>385</v>
      </c>
      <c r="S30" s="123" t="s">
        <v>30</v>
      </c>
      <c r="T30" s="124"/>
      <c r="U30" s="89">
        <v>15</v>
      </c>
      <c r="V30" s="88" t="s">
        <v>552</v>
      </c>
      <c r="W30" s="15" t="s">
        <v>595</v>
      </c>
    </row>
    <row r="31" spans="1:23" ht="90">
      <c r="A31" s="85">
        <v>25</v>
      </c>
      <c r="B31" s="27" t="s">
        <v>19</v>
      </c>
      <c r="C31" s="80" t="s">
        <v>604</v>
      </c>
      <c r="D31" s="80" t="s">
        <v>182</v>
      </c>
      <c r="E31" s="123" t="s">
        <v>284</v>
      </c>
      <c r="F31" s="124"/>
      <c r="G31" s="123" t="s">
        <v>21</v>
      </c>
      <c r="H31" s="124"/>
      <c r="I31" s="125">
        <v>39437</v>
      </c>
      <c r="J31" s="126"/>
      <c r="K31" s="111" t="s">
        <v>567</v>
      </c>
      <c r="L31" s="112"/>
      <c r="M31" s="107" t="s">
        <v>91</v>
      </c>
      <c r="N31" s="108"/>
      <c r="O31" s="109" t="s">
        <v>568</v>
      </c>
      <c r="P31" s="110"/>
      <c r="Q31" s="15" t="s">
        <v>569</v>
      </c>
      <c r="R31" s="15" t="s">
        <v>385</v>
      </c>
      <c r="S31" s="123" t="s">
        <v>30</v>
      </c>
      <c r="T31" s="124"/>
      <c r="U31" s="89">
        <v>12</v>
      </c>
      <c r="V31" s="88" t="s">
        <v>552</v>
      </c>
      <c r="W31" s="15" t="s">
        <v>595</v>
      </c>
    </row>
    <row r="32" spans="1:23" ht="90">
      <c r="A32" s="85">
        <v>26</v>
      </c>
      <c r="B32" s="27" t="s">
        <v>19</v>
      </c>
      <c r="C32" s="80" t="s">
        <v>346</v>
      </c>
      <c r="D32" s="80" t="s">
        <v>53</v>
      </c>
      <c r="E32" s="123" t="s">
        <v>376</v>
      </c>
      <c r="F32" s="124"/>
      <c r="G32" s="123" t="s">
        <v>21</v>
      </c>
      <c r="H32" s="124"/>
      <c r="I32" s="125">
        <v>39318</v>
      </c>
      <c r="J32" s="126"/>
      <c r="K32" s="111" t="s">
        <v>567</v>
      </c>
      <c r="L32" s="112"/>
      <c r="M32" s="107" t="s">
        <v>91</v>
      </c>
      <c r="N32" s="108"/>
      <c r="O32" s="109" t="s">
        <v>568</v>
      </c>
      <c r="P32" s="110"/>
      <c r="Q32" s="15" t="s">
        <v>569</v>
      </c>
      <c r="R32" s="15" t="s">
        <v>386</v>
      </c>
      <c r="S32" s="123" t="s">
        <v>30</v>
      </c>
      <c r="T32" s="124"/>
      <c r="U32" s="89">
        <v>12</v>
      </c>
      <c r="V32" s="88" t="s">
        <v>552</v>
      </c>
      <c r="W32" s="15" t="s">
        <v>595</v>
      </c>
    </row>
    <row r="33" spans="1:23" ht="90">
      <c r="A33" s="85">
        <v>27</v>
      </c>
      <c r="B33" s="27" t="s">
        <v>19</v>
      </c>
      <c r="C33" s="80" t="s">
        <v>367</v>
      </c>
      <c r="D33" s="80" t="s">
        <v>231</v>
      </c>
      <c r="E33" s="123" t="s">
        <v>384</v>
      </c>
      <c r="F33" s="124"/>
      <c r="G33" s="123" t="s">
        <v>28</v>
      </c>
      <c r="H33" s="124"/>
      <c r="I33" s="125">
        <v>39497</v>
      </c>
      <c r="J33" s="126"/>
      <c r="K33" s="111" t="s">
        <v>567</v>
      </c>
      <c r="L33" s="112"/>
      <c r="M33" s="107" t="s">
        <v>91</v>
      </c>
      <c r="N33" s="108"/>
      <c r="O33" s="109" t="s">
        <v>568</v>
      </c>
      <c r="P33" s="110"/>
      <c r="Q33" s="15" t="s">
        <v>569</v>
      </c>
      <c r="R33" s="15" t="s">
        <v>386</v>
      </c>
      <c r="S33" s="123" t="s">
        <v>30</v>
      </c>
      <c r="T33" s="124"/>
      <c r="U33" s="89">
        <v>4</v>
      </c>
      <c r="V33" s="88" t="s">
        <v>552</v>
      </c>
      <c r="W33" s="15" t="s">
        <v>595</v>
      </c>
    </row>
    <row r="34" spans="1:23" ht="90">
      <c r="A34" s="85">
        <v>28</v>
      </c>
      <c r="B34" s="27" t="s">
        <v>19</v>
      </c>
      <c r="C34" s="80" t="s">
        <v>355</v>
      </c>
      <c r="D34" s="80" t="s">
        <v>179</v>
      </c>
      <c r="E34" s="123" t="s">
        <v>375</v>
      </c>
      <c r="F34" s="124"/>
      <c r="G34" s="123" t="s">
        <v>21</v>
      </c>
      <c r="H34" s="124"/>
      <c r="I34" s="125">
        <v>39468</v>
      </c>
      <c r="J34" s="126"/>
      <c r="K34" s="111" t="s">
        <v>567</v>
      </c>
      <c r="L34" s="112"/>
      <c r="M34" s="107" t="s">
        <v>91</v>
      </c>
      <c r="N34" s="108"/>
      <c r="O34" s="109" t="s">
        <v>568</v>
      </c>
      <c r="P34" s="110"/>
      <c r="Q34" s="15" t="s">
        <v>569</v>
      </c>
      <c r="R34" s="15" t="s">
        <v>386</v>
      </c>
      <c r="S34" s="123" t="s">
        <v>30</v>
      </c>
      <c r="T34" s="124"/>
      <c r="U34" s="89">
        <v>4</v>
      </c>
      <c r="V34" s="88" t="s">
        <v>552</v>
      </c>
      <c r="W34" s="15" t="s">
        <v>595</v>
      </c>
    </row>
    <row r="35" spans="1:23" ht="90">
      <c r="A35" s="85">
        <v>29</v>
      </c>
      <c r="B35" s="27" t="s">
        <v>19</v>
      </c>
      <c r="C35" s="80" t="s">
        <v>605</v>
      </c>
      <c r="D35" s="80" t="s">
        <v>606</v>
      </c>
      <c r="E35" s="123" t="s">
        <v>607</v>
      </c>
      <c r="F35" s="124"/>
      <c r="G35" s="123" t="s">
        <v>21</v>
      </c>
      <c r="H35" s="124"/>
      <c r="I35" s="125">
        <v>39486</v>
      </c>
      <c r="J35" s="126"/>
      <c r="K35" s="111" t="s">
        <v>567</v>
      </c>
      <c r="L35" s="112"/>
      <c r="M35" s="107" t="s">
        <v>608</v>
      </c>
      <c r="N35" s="108"/>
      <c r="O35" s="109" t="s">
        <v>568</v>
      </c>
      <c r="P35" s="110"/>
      <c r="Q35" s="15" t="s">
        <v>569</v>
      </c>
      <c r="R35" s="15" t="s">
        <v>386</v>
      </c>
      <c r="S35" s="123" t="s">
        <v>30</v>
      </c>
      <c r="T35" s="124"/>
      <c r="U35" s="89">
        <v>5</v>
      </c>
      <c r="V35" s="88" t="s">
        <v>552</v>
      </c>
      <c r="W35" s="15" t="s">
        <v>595</v>
      </c>
    </row>
    <row r="36" spans="1:23" ht="90">
      <c r="A36" s="85">
        <v>30</v>
      </c>
      <c r="B36" s="27" t="s">
        <v>19</v>
      </c>
      <c r="C36" s="80" t="s">
        <v>609</v>
      </c>
      <c r="D36" s="80" t="s">
        <v>265</v>
      </c>
      <c r="E36" s="123" t="s">
        <v>610</v>
      </c>
      <c r="F36" s="124"/>
      <c r="G36" s="123" t="s">
        <v>21</v>
      </c>
      <c r="H36" s="124"/>
      <c r="I36" s="125">
        <v>39378</v>
      </c>
      <c r="J36" s="126"/>
      <c r="K36" s="111" t="s">
        <v>567</v>
      </c>
      <c r="L36" s="112"/>
      <c r="M36" s="107" t="s">
        <v>91</v>
      </c>
      <c r="N36" s="108"/>
      <c r="O36" s="109" t="s">
        <v>568</v>
      </c>
      <c r="P36" s="110"/>
      <c r="Q36" s="15" t="s">
        <v>569</v>
      </c>
      <c r="R36" s="15" t="s">
        <v>386</v>
      </c>
      <c r="S36" s="123" t="s">
        <v>30</v>
      </c>
      <c r="T36" s="124"/>
      <c r="U36" s="89">
        <v>5</v>
      </c>
      <c r="V36" s="88" t="s">
        <v>552</v>
      </c>
      <c r="W36" s="15" t="s">
        <v>595</v>
      </c>
    </row>
    <row r="37" spans="1:23" ht="90">
      <c r="A37" s="85">
        <v>31</v>
      </c>
      <c r="B37" s="27" t="s">
        <v>19</v>
      </c>
      <c r="C37" s="80" t="s">
        <v>353</v>
      </c>
      <c r="D37" s="80" t="s">
        <v>169</v>
      </c>
      <c r="E37" s="123" t="s">
        <v>96</v>
      </c>
      <c r="F37" s="124"/>
      <c r="G37" s="123" t="s">
        <v>21</v>
      </c>
      <c r="H37" s="124"/>
      <c r="I37" s="125">
        <v>39457</v>
      </c>
      <c r="J37" s="126"/>
      <c r="K37" s="111" t="s">
        <v>567</v>
      </c>
      <c r="L37" s="112"/>
      <c r="M37" s="107" t="s">
        <v>91</v>
      </c>
      <c r="N37" s="108"/>
      <c r="O37" s="109" t="s">
        <v>568</v>
      </c>
      <c r="P37" s="110"/>
      <c r="Q37" s="15" t="s">
        <v>569</v>
      </c>
      <c r="R37" s="15" t="s">
        <v>386</v>
      </c>
      <c r="S37" s="123" t="s">
        <v>30</v>
      </c>
      <c r="T37" s="124"/>
      <c r="U37" s="89">
        <v>6</v>
      </c>
      <c r="V37" s="88" t="s">
        <v>552</v>
      </c>
      <c r="W37" s="15" t="s">
        <v>595</v>
      </c>
    </row>
    <row r="38" spans="1:23" ht="90">
      <c r="A38" s="85">
        <v>32</v>
      </c>
      <c r="B38" s="27" t="s">
        <v>19</v>
      </c>
      <c r="C38" s="80" t="s">
        <v>611</v>
      </c>
      <c r="D38" s="80" t="s">
        <v>166</v>
      </c>
      <c r="E38" s="123" t="s">
        <v>332</v>
      </c>
      <c r="F38" s="124"/>
      <c r="G38" s="123" t="s">
        <v>21</v>
      </c>
      <c r="H38" s="124"/>
      <c r="I38" s="125">
        <v>39339</v>
      </c>
      <c r="J38" s="126"/>
      <c r="K38" s="111" t="s">
        <v>567</v>
      </c>
      <c r="L38" s="112"/>
      <c r="M38" s="107" t="s">
        <v>91</v>
      </c>
      <c r="N38" s="108"/>
      <c r="O38" s="109" t="s">
        <v>568</v>
      </c>
      <c r="P38" s="110"/>
      <c r="Q38" s="15" t="s">
        <v>569</v>
      </c>
      <c r="R38" s="15" t="s">
        <v>386</v>
      </c>
      <c r="S38" s="123" t="s">
        <v>30</v>
      </c>
      <c r="T38" s="124"/>
      <c r="U38" s="89">
        <v>8</v>
      </c>
      <c r="V38" s="88" t="s">
        <v>552</v>
      </c>
      <c r="W38" s="15" t="s">
        <v>595</v>
      </c>
    </row>
    <row r="39" spans="1:23" ht="90">
      <c r="A39" s="85">
        <v>33</v>
      </c>
      <c r="B39" s="27" t="s">
        <v>19</v>
      </c>
      <c r="C39" s="80" t="s">
        <v>612</v>
      </c>
      <c r="D39" s="80" t="s">
        <v>58</v>
      </c>
      <c r="E39" s="123" t="s">
        <v>89</v>
      </c>
      <c r="F39" s="124"/>
      <c r="G39" s="123" t="s">
        <v>21</v>
      </c>
      <c r="H39" s="124"/>
      <c r="I39" s="125">
        <v>39233</v>
      </c>
      <c r="J39" s="126"/>
      <c r="K39" s="111" t="s">
        <v>567</v>
      </c>
      <c r="L39" s="112"/>
      <c r="M39" s="107" t="s">
        <v>91</v>
      </c>
      <c r="N39" s="108"/>
      <c r="O39" s="109" t="s">
        <v>568</v>
      </c>
      <c r="P39" s="110"/>
      <c r="Q39" s="15" t="s">
        <v>569</v>
      </c>
      <c r="R39" s="15" t="s">
        <v>386</v>
      </c>
      <c r="S39" s="123" t="s">
        <v>30</v>
      </c>
      <c r="T39" s="124"/>
      <c r="U39" s="89">
        <v>8</v>
      </c>
      <c r="V39" s="88" t="s">
        <v>552</v>
      </c>
      <c r="W39" s="15" t="s">
        <v>595</v>
      </c>
    </row>
    <row r="40" spans="1:23" ht="90">
      <c r="A40" s="85">
        <v>34</v>
      </c>
      <c r="B40" s="27" t="s">
        <v>19</v>
      </c>
      <c r="C40" s="80" t="s">
        <v>613</v>
      </c>
      <c r="D40" s="80" t="s">
        <v>358</v>
      </c>
      <c r="E40" s="123" t="s">
        <v>332</v>
      </c>
      <c r="F40" s="124"/>
      <c r="G40" s="123" t="s">
        <v>21</v>
      </c>
      <c r="H40" s="124"/>
      <c r="I40" s="125">
        <v>39364</v>
      </c>
      <c r="J40" s="126"/>
      <c r="K40" s="111" t="s">
        <v>567</v>
      </c>
      <c r="L40" s="112"/>
      <c r="M40" s="107" t="s">
        <v>91</v>
      </c>
      <c r="N40" s="108"/>
      <c r="O40" s="109" t="s">
        <v>568</v>
      </c>
      <c r="P40" s="110"/>
      <c r="Q40" s="15" t="s">
        <v>569</v>
      </c>
      <c r="R40" s="15" t="s">
        <v>386</v>
      </c>
      <c r="S40" s="123" t="s">
        <v>30</v>
      </c>
      <c r="T40" s="124"/>
      <c r="U40" s="89">
        <v>8</v>
      </c>
      <c r="V40" s="88" t="s">
        <v>552</v>
      </c>
      <c r="W40" s="15" t="s">
        <v>595</v>
      </c>
    </row>
    <row r="41" spans="1:23" ht="90">
      <c r="A41" s="85">
        <v>35</v>
      </c>
      <c r="B41" s="27" t="s">
        <v>19</v>
      </c>
      <c r="C41" s="80" t="s">
        <v>352</v>
      </c>
      <c r="D41" s="80" t="s">
        <v>134</v>
      </c>
      <c r="E41" s="123" t="s">
        <v>372</v>
      </c>
      <c r="F41" s="124"/>
      <c r="G41" s="123" t="s">
        <v>21</v>
      </c>
      <c r="H41" s="124"/>
      <c r="I41" s="125">
        <v>39273</v>
      </c>
      <c r="J41" s="126"/>
      <c r="K41" s="111" t="s">
        <v>567</v>
      </c>
      <c r="L41" s="112"/>
      <c r="M41" s="107" t="s">
        <v>91</v>
      </c>
      <c r="N41" s="108"/>
      <c r="O41" s="109" t="s">
        <v>568</v>
      </c>
      <c r="P41" s="110"/>
      <c r="Q41" s="15" t="s">
        <v>569</v>
      </c>
      <c r="R41" s="15" t="s">
        <v>386</v>
      </c>
      <c r="S41" s="123" t="s">
        <v>30</v>
      </c>
      <c r="T41" s="124"/>
      <c r="U41" s="89">
        <v>10</v>
      </c>
      <c r="V41" s="88" t="s">
        <v>552</v>
      </c>
      <c r="W41" s="15" t="s">
        <v>595</v>
      </c>
    </row>
    <row r="42" spans="1:23" ht="90">
      <c r="A42" s="85">
        <v>36</v>
      </c>
      <c r="B42" s="27" t="s">
        <v>19</v>
      </c>
      <c r="C42" s="80" t="s">
        <v>343</v>
      </c>
      <c r="D42" s="80" t="s">
        <v>77</v>
      </c>
      <c r="E42" s="123" t="s">
        <v>44</v>
      </c>
      <c r="F42" s="124"/>
      <c r="G42" s="123" t="s">
        <v>21</v>
      </c>
      <c r="H42" s="124"/>
      <c r="I42" s="125">
        <v>39398</v>
      </c>
      <c r="J42" s="126"/>
      <c r="K42" s="111" t="s">
        <v>567</v>
      </c>
      <c r="L42" s="112"/>
      <c r="M42" s="107" t="s">
        <v>91</v>
      </c>
      <c r="N42" s="108"/>
      <c r="O42" s="109" t="s">
        <v>568</v>
      </c>
      <c r="P42" s="110"/>
      <c r="Q42" s="15" t="s">
        <v>569</v>
      </c>
      <c r="R42" s="15" t="s">
        <v>386</v>
      </c>
      <c r="S42" s="123" t="s">
        <v>30</v>
      </c>
      <c r="T42" s="124"/>
      <c r="U42" s="89">
        <v>10</v>
      </c>
      <c r="V42" s="88" t="s">
        <v>552</v>
      </c>
      <c r="W42" s="15" t="s">
        <v>595</v>
      </c>
    </row>
    <row r="43" spans="1:23" ht="90">
      <c r="A43" s="85">
        <v>37</v>
      </c>
      <c r="B43" s="27" t="s">
        <v>19</v>
      </c>
      <c r="C43" s="80" t="s">
        <v>364</v>
      </c>
      <c r="D43" s="80" t="s">
        <v>176</v>
      </c>
      <c r="E43" s="123" t="s">
        <v>137</v>
      </c>
      <c r="F43" s="124"/>
      <c r="G43" s="123" t="s">
        <v>21</v>
      </c>
      <c r="H43" s="124"/>
      <c r="I43" s="125">
        <v>39272</v>
      </c>
      <c r="J43" s="126"/>
      <c r="K43" s="111" t="s">
        <v>567</v>
      </c>
      <c r="L43" s="112"/>
      <c r="M43" s="107" t="s">
        <v>91</v>
      </c>
      <c r="N43" s="108"/>
      <c r="O43" s="109" t="s">
        <v>568</v>
      </c>
      <c r="P43" s="110"/>
      <c r="Q43" s="15" t="s">
        <v>569</v>
      </c>
      <c r="R43" s="15" t="s">
        <v>386</v>
      </c>
      <c r="S43" s="123" t="s">
        <v>30</v>
      </c>
      <c r="T43" s="124"/>
      <c r="U43" s="89">
        <v>10</v>
      </c>
      <c r="V43" s="88" t="s">
        <v>552</v>
      </c>
      <c r="W43" s="15" t="s">
        <v>595</v>
      </c>
    </row>
    <row r="44" spans="1:23" ht="90">
      <c r="A44" s="85">
        <v>38</v>
      </c>
      <c r="B44" s="27" t="s">
        <v>19</v>
      </c>
      <c r="C44" s="80" t="s">
        <v>366</v>
      </c>
      <c r="D44" s="80" t="s">
        <v>125</v>
      </c>
      <c r="E44" s="123" t="s">
        <v>51</v>
      </c>
      <c r="F44" s="124"/>
      <c r="G44" s="123" t="s">
        <v>21</v>
      </c>
      <c r="H44" s="124"/>
      <c r="I44" s="125">
        <v>39437</v>
      </c>
      <c r="J44" s="126"/>
      <c r="K44" s="111" t="s">
        <v>567</v>
      </c>
      <c r="L44" s="112"/>
      <c r="M44" s="107" t="s">
        <v>91</v>
      </c>
      <c r="N44" s="108"/>
      <c r="O44" s="109" t="s">
        <v>568</v>
      </c>
      <c r="P44" s="110"/>
      <c r="Q44" s="15" t="s">
        <v>569</v>
      </c>
      <c r="R44" s="15" t="s">
        <v>385</v>
      </c>
      <c r="S44" s="123" t="s">
        <v>30</v>
      </c>
      <c r="T44" s="124"/>
      <c r="U44" s="89">
        <v>8</v>
      </c>
      <c r="V44" s="88" t="s">
        <v>552</v>
      </c>
      <c r="W44" s="15" t="s">
        <v>595</v>
      </c>
    </row>
    <row r="45" spans="1:23" ht="90">
      <c r="A45" s="85">
        <v>39</v>
      </c>
      <c r="B45" s="27" t="s">
        <v>19</v>
      </c>
      <c r="C45" s="80" t="s">
        <v>614</v>
      </c>
      <c r="D45" s="80" t="s">
        <v>351</v>
      </c>
      <c r="E45" s="123" t="s">
        <v>285</v>
      </c>
      <c r="F45" s="124"/>
      <c r="G45" s="123" t="s">
        <v>21</v>
      </c>
      <c r="H45" s="124"/>
      <c r="I45" s="125">
        <v>39198</v>
      </c>
      <c r="J45" s="126"/>
      <c r="K45" s="111" t="s">
        <v>567</v>
      </c>
      <c r="L45" s="112"/>
      <c r="M45" s="107" t="s">
        <v>91</v>
      </c>
      <c r="N45" s="108"/>
      <c r="O45" s="109" t="s">
        <v>568</v>
      </c>
      <c r="P45" s="110"/>
      <c r="Q45" s="15" t="s">
        <v>569</v>
      </c>
      <c r="R45" s="15" t="s">
        <v>386</v>
      </c>
      <c r="S45" s="123" t="s">
        <v>30</v>
      </c>
      <c r="T45" s="124"/>
      <c r="U45" s="89">
        <v>8</v>
      </c>
      <c r="V45" s="88" t="s">
        <v>552</v>
      </c>
      <c r="W45" s="15" t="s">
        <v>595</v>
      </c>
    </row>
    <row r="46" spans="1:23" ht="90">
      <c r="A46" s="85">
        <v>40</v>
      </c>
      <c r="B46" s="27" t="s">
        <v>19</v>
      </c>
      <c r="C46" s="80" t="s">
        <v>615</v>
      </c>
      <c r="D46" s="80" t="s">
        <v>345</v>
      </c>
      <c r="E46" s="123" t="s">
        <v>373</v>
      </c>
      <c r="F46" s="124"/>
      <c r="G46" s="123" t="s">
        <v>28</v>
      </c>
      <c r="H46" s="124"/>
      <c r="I46" s="125">
        <v>39291</v>
      </c>
      <c r="J46" s="126"/>
      <c r="K46" s="111" t="s">
        <v>567</v>
      </c>
      <c r="L46" s="112"/>
      <c r="M46" s="107" t="s">
        <v>91</v>
      </c>
      <c r="N46" s="108"/>
      <c r="O46" s="109" t="s">
        <v>568</v>
      </c>
      <c r="P46" s="110"/>
      <c r="Q46" s="15" t="s">
        <v>569</v>
      </c>
      <c r="R46" s="15" t="s">
        <v>385</v>
      </c>
      <c r="S46" s="123" t="s">
        <v>30</v>
      </c>
      <c r="T46" s="124"/>
      <c r="U46" s="89">
        <v>7</v>
      </c>
      <c r="V46" s="88" t="s">
        <v>552</v>
      </c>
      <c r="W46" s="15" t="s">
        <v>595</v>
      </c>
    </row>
    <row r="47" spans="1:23" ht="90">
      <c r="A47" s="85">
        <v>41</v>
      </c>
      <c r="B47" s="27" t="s">
        <v>19</v>
      </c>
      <c r="C47" s="80" t="s">
        <v>616</v>
      </c>
      <c r="D47" s="80" t="s">
        <v>65</v>
      </c>
      <c r="E47" s="123" t="s">
        <v>382</v>
      </c>
      <c r="F47" s="124"/>
      <c r="G47" s="123" t="s">
        <v>21</v>
      </c>
      <c r="H47" s="124"/>
      <c r="I47" s="125">
        <v>39475</v>
      </c>
      <c r="J47" s="126"/>
      <c r="K47" s="111" t="s">
        <v>567</v>
      </c>
      <c r="L47" s="112"/>
      <c r="M47" s="107" t="s">
        <v>91</v>
      </c>
      <c r="N47" s="108"/>
      <c r="O47" s="109" t="s">
        <v>568</v>
      </c>
      <c r="P47" s="110"/>
      <c r="Q47" s="15" t="s">
        <v>569</v>
      </c>
      <c r="R47" s="15" t="s">
        <v>385</v>
      </c>
      <c r="S47" s="123" t="s">
        <v>30</v>
      </c>
      <c r="T47" s="124"/>
      <c r="U47" s="89">
        <v>10</v>
      </c>
      <c r="V47" s="88" t="s">
        <v>552</v>
      </c>
      <c r="W47" s="15" t="s">
        <v>595</v>
      </c>
    </row>
  </sheetData>
  <sheetProtection/>
  <mergeCells count="305">
    <mergeCell ref="O47:P47"/>
    <mergeCell ref="S47:T47"/>
    <mergeCell ref="E46:F46"/>
    <mergeCell ref="G46:H46"/>
    <mergeCell ref="I46:J46"/>
    <mergeCell ref="K46:L46"/>
    <mergeCell ref="M46:N46"/>
    <mergeCell ref="O46:P46"/>
    <mergeCell ref="I44:J44"/>
    <mergeCell ref="K44:L44"/>
    <mergeCell ref="M44:N44"/>
    <mergeCell ref="O44:P44"/>
    <mergeCell ref="S46:T46"/>
    <mergeCell ref="E47:F47"/>
    <mergeCell ref="G47:H47"/>
    <mergeCell ref="I47:J47"/>
    <mergeCell ref="K47:L47"/>
    <mergeCell ref="M47:N47"/>
    <mergeCell ref="S44:T44"/>
    <mergeCell ref="E45:F45"/>
    <mergeCell ref="G45:H45"/>
    <mergeCell ref="I45:J45"/>
    <mergeCell ref="K45:L45"/>
    <mergeCell ref="M45:N45"/>
    <mergeCell ref="O45:P45"/>
    <mergeCell ref="S45:T45"/>
    <mergeCell ref="E44:F44"/>
    <mergeCell ref="G44:H44"/>
    <mergeCell ref="O43:P43"/>
    <mergeCell ref="S43:T43"/>
    <mergeCell ref="E42:F42"/>
    <mergeCell ref="G42:H42"/>
    <mergeCell ref="I42:J42"/>
    <mergeCell ref="K42:L42"/>
    <mergeCell ref="M42:N42"/>
    <mergeCell ref="O42:P42"/>
    <mergeCell ref="I40:J40"/>
    <mergeCell ref="K40:L40"/>
    <mergeCell ref="M40:N40"/>
    <mergeCell ref="O40:P40"/>
    <mergeCell ref="S42:T42"/>
    <mergeCell ref="E43:F43"/>
    <mergeCell ref="G43:H43"/>
    <mergeCell ref="I43:J43"/>
    <mergeCell ref="K43:L43"/>
    <mergeCell ref="M43:N43"/>
    <mergeCell ref="S40:T40"/>
    <mergeCell ref="E41:F41"/>
    <mergeCell ref="G41:H41"/>
    <mergeCell ref="I41:J41"/>
    <mergeCell ref="K41:L41"/>
    <mergeCell ref="M41:N41"/>
    <mergeCell ref="O41:P41"/>
    <mergeCell ref="S41:T41"/>
    <mergeCell ref="E40:F40"/>
    <mergeCell ref="G40:H40"/>
    <mergeCell ref="S39:T39"/>
    <mergeCell ref="E38:F38"/>
    <mergeCell ref="G38:H38"/>
    <mergeCell ref="I38:J38"/>
    <mergeCell ref="K38:L38"/>
    <mergeCell ref="M38:N38"/>
    <mergeCell ref="O38:P38"/>
    <mergeCell ref="E39:F39"/>
    <mergeCell ref="G39:H39"/>
    <mergeCell ref="I39:J39"/>
    <mergeCell ref="K39:L39"/>
    <mergeCell ref="M39:N39"/>
    <mergeCell ref="O39:P39"/>
    <mergeCell ref="G35:H35"/>
    <mergeCell ref="I35:J35"/>
    <mergeCell ref="K35:L35"/>
    <mergeCell ref="M35:N35"/>
    <mergeCell ref="O35:P35"/>
    <mergeCell ref="O37:P37"/>
    <mergeCell ref="S38:T38"/>
    <mergeCell ref="S37:T37"/>
    <mergeCell ref="S35:T35"/>
    <mergeCell ref="E36:F36"/>
    <mergeCell ref="G36:H36"/>
    <mergeCell ref="I36:J36"/>
    <mergeCell ref="K36:L36"/>
    <mergeCell ref="M36:N36"/>
    <mergeCell ref="O36:P36"/>
    <mergeCell ref="S36:T36"/>
    <mergeCell ref="E35:F35"/>
    <mergeCell ref="I33:J33"/>
    <mergeCell ref="K33:L33"/>
    <mergeCell ref="M33:N33"/>
    <mergeCell ref="O33:P33"/>
    <mergeCell ref="E37:F37"/>
    <mergeCell ref="G37:H37"/>
    <mergeCell ref="I37:J37"/>
    <mergeCell ref="K37:L37"/>
    <mergeCell ref="M37:N37"/>
    <mergeCell ref="S33:T33"/>
    <mergeCell ref="E34:F34"/>
    <mergeCell ref="G34:H34"/>
    <mergeCell ref="I34:J34"/>
    <mergeCell ref="K34:L34"/>
    <mergeCell ref="M34:N34"/>
    <mergeCell ref="O34:P34"/>
    <mergeCell ref="S34:T34"/>
    <mergeCell ref="E33:F33"/>
    <mergeCell ref="G33:H33"/>
    <mergeCell ref="O32:P32"/>
    <mergeCell ref="S32:T32"/>
    <mergeCell ref="E31:F31"/>
    <mergeCell ref="G31:H31"/>
    <mergeCell ref="I31:J31"/>
    <mergeCell ref="K31:L31"/>
    <mergeCell ref="M31:N31"/>
    <mergeCell ref="O31:P31"/>
    <mergeCell ref="I29:J29"/>
    <mergeCell ref="K29:L29"/>
    <mergeCell ref="M29:N29"/>
    <mergeCell ref="O29:P29"/>
    <mergeCell ref="S31:T31"/>
    <mergeCell ref="E32:F32"/>
    <mergeCell ref="G32:H32"/>
    <mergeCell ref="I32:J32"/>
    <mergeCell ref="K32:L32"/>
    <mergeCell ref="M32:N32"/>
    <mergeCell ref="S29:T29"/>
    <mergeCell ref="E30:F30"/>
    <mergeCell ref="G30:H30"/>
    <mergeCell ref="I30:J30"/>
    <mergeCell ref="K30:L30"/>
    <mergeCell ref="M30:N30"/>
    <mergeCell ref="O30:P30"/>
    <mergeCell ref="S30:T30"/>
    <mergeCell ref="E29:F29"/>
    <mergeCell ref="G29:H29"/>
    <mergeCell ref="S27:T27"/>
    <mergeCell ref="E26:F26"/>
    <mergeCell ref="G26:H26"/>
    <mergeCell ref="I26:J26"/>
    <mergeCell ref="K26:L26"/>
    <mergeCell ref="M26:N26"/>
    <mergeCell ref="O26:P26"/>
    <mergeCell ref="M28:N28"/>
    <mergeCell ref="O28:P28"/>
    <mergeCell ref="S28:T28"/>
    <mergeCell ref="S26:T26"/>
    <mergeCell ref="E27:F27"/>
    <mergeCell ref="G27:H27"/>
    <mergeCell ref="I27:J27"/>
    <mergeCell ref="K27:L27"/>
    <mergeCell ref="M27:N27"/>
    <mergeCell ref="O27:P27"/>
    <mergeCell ref="E25:F25"/>
    <mergeCell ref="G25:H25"/>
    <mergeCell ref="E28:F28"/>
    <mergeCell ref="G28:H28"/>
    <mergeCell ref="I28:J28"/>
    <mergeCell ref="K28:L28"/>
    <mergeCell ref="E8:F8"/>
    <mergeCell ref="G8:H8"/>
    <mergeCell ref="I8:J8"/>
    <mergeCell ref="I13:J13"/>
    <mergeCell ref="K13:L13"/>
    <mergeCell ref="M13:N13"/>
    <mergeCell ref="I11:J11"/>
    <mergeCell ref="K11:L11"/>
    <mergeCell ref="M11:N11"/>
    <mergeCell ref="I9:J9"/>
    <mergeCell ref="E7:F7"/>
    <mergeCell ref="G7:H7"/>
    <mergeCell ref="I7:J7"/>
    <mergeCell ref="K7:L7"/>
    <mergeCell ref="M7:N7"/>
    <mergeCell ref="O7:P7"/>
    <mergeCell ref="E24:F24"/>
    <mergeCell ref="G24:H24"/>
    <mergeCell ref="I24:J24"/>
    <mergeCell ref="K24:L24"/>
    <mergeCell ref="M24:N24"/>
    <mergeCell ref="O24:P24"/>
    <mergeCell ref="O22:P22"/>
    <mergeCell ref="S22:T22"/>
    <mergeCell ref="S25:T25"/>
    <mergeCell ref="S7:T7"/>
    <mergeCell ref="S24:T24"/>
    <mergeCell ref="O13:P13"/>
    <mergeCell ref="O21:P21"/>
    <mergeCell ref="S21:T21"/>
    <mergeCell ref="I25:J25"/>
    <mergeCell ref="K25:L25"/>
    <mergeCell ref="M25:N25"/>
    <mergeCell ref="O25:P25"/>
    <mergeCell ref="E23:F23"/>
    <mergeCell ref="G23:H23"/>
    <mergeCell ref="I23:J23"/>
    <mergeCell ref="K23:L23"/>
    <mergeCell ref="M23:N23"/>
    <mergeCell ref="O23:P23"/>
    <mergeCell ref="S23:T23"/>
    <mergeCell ref="E21:F21"/>
    <mergeCell ref="G21:H21"/>
    <mergeCell ref="I21:J21"/>
    <mergeCell ref="K21:L21"/>
    <mergeCell ref="M21:N21"/>
    <mergeCell ref="G22:H22"/>
    <mergeCell ref="I22:J22"/>
    <mergeCell ref="K22:L22"/>
    <mergeCell ref="M22:N22"/>
    <mergeCell ref="O20:P20"/>
    <mergeCell ref="S20:T20"/>
    <mergeCell ref="E19:F19"/>
    <mergeCell ref="G19:H19"/>
    <mergeCell ref="I19:J19"/>
    <mergeCell ref="K19:L19"/>
    <mergeCell ref="M19:N19"/>
    <mergeCell ref="O19:P19"/>
    <mergeCell ref="I17:J17"/>
    <mergeCell ref="K17:L17"/>
    <mergeCell ref="M17:N17"/>
    <mergeCell ref="O17:P17"/>
    <mergeCell ref="S19:T19"/>
    <mergeCell ref="E20:F20"/>
    <mergeCell ref="G20:H20"/>
    <mergeCell ref="I20:J20"/>
    <mergeCell ref="K20:L20"/>
    <mergeCell ref="M20:N20"/>
    <mergeCell ref="S17:T17"/>
    <mergeCell ref="E18:F18"/>
    <mergeCell ref="G18:H18"/>
    <mergeCell ref="I18:J18"/>
    <mergeCell ref="K18:L18"/>
    <mergeCell ref="M18:N18"/>
    <mergeCell ref="O18:P18"/>
    <mergeCell ref="S18:T18"/>
    <mergeCell ref="E17:F17"/>
    <mergeCell ref="G17:H17"/>
    <mergeCell ref="S16:T16"/>
    <mergeCell ref="E15:F15"/>
    <mergeCell ref="G15:H15"/>
    <mergeCell ref="I15:J15"/>
    <mergeCell ref="K15:L15"/>
    <mergeCell ref="M15:N15"/>
    <mergeCell ref="O15:P15"/>
    <mergeCell ref="S13:T13"/>
    <mergeCell ref="E13:F13"/>
    <mergeCell ref="G13:H13"/>
    <mergeCell ref="S15:T15"/>
    <mergeCell ref="E16:F16"/>
    <mergeCell ref="G16:H16"/>
    <mergeCell ref="I16:J16"/>
    <mergeCell ref="K16:L16"/>
    <mergeCell ref="M16:N16"/>
    <mergeCell ref="O16:P16"/>
    <mergeCell ref="O11:P11"/>
    <mergeCell ref="S12:T12"/>
    <mergeCell ref="E12:F12"/>
    <mergeCell ref="G12:H12"/>
    <mergeCell ref="I12:J12"/>
    <mergeCell ref="K12:L12"/>
    <mergeCell ref="M12:N12"/>
    <mergeCell ref="S11:T11"/>
    <mergeCell ref="O12:P12"/>
    <mergeCell ref="E14:F14"/>
    <mergeCell ref="G14:H14"/>
    <mergeCell ref="I14:J14"/>
    <mergeCell ref="K14:L14"/>
    <mergeCell ref="M14:N14"/>
    <mergeCell ref="O14:P14"/>
    <mergeCell ref="S14:T14"/>
    <mergeCell ref="E11:F11"/>
    <mergeCell ref="G11:H11"/>
    <mergeCell ref="K8:L8"/>
    <mergeCell ref="M8:N8"/>
    <mergeCell ref="O8:P8"/>
    <mergeCell ref="S8:T8"/>
    <mergeCell ref="S9:T9"/>
    <mergeCell ref="E9:F9"/>
    <mergeCell ref="G9:H9"/>
    <mergeCell ref="K9:L9"/>
    <mergeCell ref="M9:N9"/>
    <mergeCell ref="O10:P10"/>
    <mergeCell ref="S10:T10"/>
    <mergeCell ref="O5:P6"/>
    <mergeCell ref="Q5:Q6"/>
    <mergeCell ref="R5:R6"/>
    <mergeCell ref="S5:T6"/>
    <mergeCell ref="O9:P9"/>
    <mergeCell ref="W5:W6"/>
    <mergeCell ref="G6:H6"/>
    <mergeCell ref="I6:J6"/>
    <mergeCell ref="U5:U6"/>
    <mergeCell ref="V5:V6"/>
    <mergeCell ref="E10:F10"/>
    <mergeCell ref="G10:H10"/>
    <mergeCell ref="I10:J10"/>
    <mergeCell ref="K10:L10"/>
    <mergeCell ref="M10:N10"/>
    <mergeCell ref="A4:W4"/>
    <mergeCell ref="A5:A6"/>
    <mergeCell ref="B5:B6"/>
    <mergeCell ref="C5:C6"/>
    <mergeCell ref="D5:D6"/>
    <mergeCell ref="E5:F6"/>
    <mergeCell ref="G5:H5"/>
    <mergeCell ref="I5:J5"/>
    <mergeCell ref="K5:L6"/>
    <mergeCell ref="M5:N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7">
      <selection activeCell="S5" sqref="S5:T5"/>
    </sheetView>
  </sheetViews>
  <sheetFormatPr defaultColWidth="9.140625" defaultRowHeight="15"/>
  <cols>
    <col min="2" max="2" width="13.00390625" style="0" customWidth="1"/>
    <col min="3" max="3" width="18.28125" style="0" customWidth="1"/>
    <col min="4" max="4" width="12.421875" style="0" customWidth="1"/>
    <col min="7" max="7" width="7.140625" style="0" customWidth="1"/>
    <col min="8" max="8" width="9.140625" style="0" hidden="1" customWidth="1"/>
    <col min="10" max="10" width="4.7109375" style="0" customWidth="1"/>
  </cols>
  <sheetData>
    <row r="1" spans="1:23" ht="100.5" customHeight="1">
      <c r="A1" s="119" t="s">
        <v>618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23" ht="15">
      <c r="A2" s="120" t="s">
        <v>1</v>
      </c>
      <c r="B2" s="121" t="s">
        <v>2</v>
      </c>
      <c r="C2" s="120" t="s">
        <v>3</v>
      </c>
      <c r="D2" s="120" t="s">
        <v>4</v>
      </c>
      <c r="E2" s="120" t="s">
        <v>5</v>
      </c>
      <c r="F2" s="120"/>
      <c r="G2" s="120" t="s">
        <v>6</v>
      </c>
      <c r="H2" s="120"/>
      <c r="I2" s="120" t="s">
        <v>7</v>
      </c>
      <c r="J2" s="120"/>
      <c r="K2" s="120" t="s">
        <v>8</v>
      </c>
      <c r="L2" s="120"/>
      <c r="M2" s="120" t="s">
        <v>9</v>
      </c>
      <c r="N2" s="120"/>
      <c r="O2" s="120" t="s">
        <v>10</v>
      </c>
      <c r="P2" s="120"/>
      <c r="Q2" s="120" t="s">
        <v>11</v>
      </c>
      <c r="R2" s="120" t="s">
        <v>12</v>
      </c>
      <c r="S2" s="120" t="s">
        <v>13</v>
      </c>
      <c r="T2" s="120"/>
      <c r="U2" s="120" t="s">
        <v>14</v>
      </c>
      <c r="V2" s="121" t="s">
        <v>15</v>
      </c>
      <c r="W2" s="120" t="s">
        <v>16</v>
      </c>
    </row>
    <row r="3" spans="1:23" ht="65.25" customHeight="1">
      <c r="A3" s="120"/>
      <c r="B3" s="121"/>
      <c r="C3" s="120"/>
      <c r="D3" s="120"/>
      <c r="E3" s="120"/>
      <c r="F3" s="120"/>
      <c r="G3" s="120" t="s">
        <v>17</v>
      </c>
      <c r="H3" s="120"/>
      <c r="I3" s="120" t="s">
        <v>18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0"/>
    </row>
    <row r="4" spans="1:23" ht="90">
      <c r="A4" s="95">
        <v>1</v>
      </c>
      <c r="B4" s="90" t="s">
        <v>19</v>
      </c>
      <c r="C4" s="102" t="s">
        <v>545</v>
      </c>
      <c r="D4" s="102" t="s">
        <v>97</v>
      </c>
      <c r="E4" s="127" t="s">
        <v>62</v>
      </c>
      <c r="F4" s="128"/>
      <c r="G4" s="123" t="s">
        <v>21</v>
      </c>
      <c r="H4" s="124"/>
      <c r="I4" s="125">
        <v>38951</v>
      </c>
      <c r="J4" s="126"/>
      <c r="K4" s="145" t="s">
        <v>567</v>
      </c>
      <c r="L4" s="145"/>
      <c r="M4" s="146" t="s">
        <v>91</v>
      </c>
      <c r="N4" s="146"/>
      <c r="O4" s="147" t="s">
        <v>568</v>
      </c>
      <c r="P4" s="148"/>
      <c r="Q4" s="92" t="s">
        <v>569</v>
      </c>
      <c r="R4" s="97" t="s">
        <v>88</v>
      </c>
      <c r="S4" s="127" t="s">
        <v>24</v>
      </c>
      <c r="T4" s="128"/>
      <c r="U4" s="99">
        <v>52</v>
      </c>
      <c r="V4" s="93" t="s">
        <v>619</v>
      </c>
      <c r="W4" s="15" t="s">
        <v>595</v>
      </c>
    </row>
    <row r="5" spans="1:23" ht="90">
      <c r="A5" s="94">
        <v>2</v>
      </c>
      <c r="B5" s="90" t="s">
        <v>19</v>
      </c>
      <c r="C5" s="101" t="s">
        <v>620</v>
      </c>
      <c r="D5" s="101" t="s">
        <v>43</v>
      </c>
      <c r="E5" s="129" t="s">
        <v>74</v>
      </c>
      <c r="F5" s="130"/>
      <c r="G5" s="151" t="s">
        <v>21</v>
      </c>
      <c r="H5" s="152"/>
      <c r="I5" s="153">
        <v>38738</v>
      </c>
      <c r="J5" s="154"/>
      <c r="K5" s="145" t="s">
        <v>567</v>
      </c>
      <c r="L5" s="145"/>
      <c r="M5" s="146" t="s">
        <v>91</v>
      </c>
      <c r="N5" s="146"/>
      <c r="O5" s="147" t="s">
        <v>568</v>
      </c>
      <c r="P5" s="148"/>
      <c r="Q5" s="92" t="s">
        <v>569</v>
      </c>
      <c r="R5" s="97" t="s">
        <v>88</v>
      </c>
      <c r="S5" s="139" t="s">
        <v>26</v>
      </c>
      <c r="T5" s="140"/>
      <c r="U5" s="99">
        <v>50</v>
      </c>
      <c r="V5" s="93" t="s">
        <v>619</v>
      </c>
      <c r="W5" s="15" t="s">
        <v>595</v>
      </c>
    </row>
    <row r="6" spans="1:23" ht="90">
      <c r="A6" s="89">
        <v>3</v>
      </c>
      <c r="B6" s="90" t="s">
        <v>19</v>
      </c>
      <c r="C6" s="102" t="s">
        <v>621</v>
      </c>
      <c r="D6" s="102" t="s">
        <v>134</v>
      </c>
      <c r="E6" s="127" t="s">
        <v>622</v>
      </c>
      <c r="F6" s="128"/>
      <c r="G6" s="123" t="s">
        <v>21</v>
      </c>
      <c r="H6" s="124"/>
      <c r="I6" s="125">
        <v>39076</v>
      </c>
      <c r="J6" s="126"/>
      <c r="K6" s="145" t="s">
        <v>567</v>
      </c>
      <c r="L6" s="145"/>
      <c r="M6" s="146" t="s">
        <v>91</v>
      </c>
      <c r="N6" s="146"/>
      <c r="O6" s="147" t="s">
        <v>568</v>
      </c>
      <c r="P6" s="148"/>
      <c r="Q6" s="92" t="s">
        <v>569</v>
      </c>
      <c r="R6" s="97" t="s">
        <v>87</v>
      </c>
      <c r="S6" s="139" t="s">
        <v>26</v>
      </c>
      <c r="T6" s="140"/>
      <c r="U6" s="99">
        <v>46</v>
      </c>
      <c r="V6" s="93" t="s">
        <v>619</v>
      </c>
      <c r="W6" s="15" t="s">
        <v>595</v>
      </c>
    </row>
    <row r="7" spans="1:23" ht="90">
      <c r="A7" s="95">
        <v>4</v>
      </c>
      <c r="B7" s="90" t="s">
        <v>19</v>
      </c>
      <c r="C7" s="102" t="s">
        <v>98</v>
      </c>
      <c r="D7" s="102" t="s">
        <v>99</v>
      </c>
      <c r="E7" s="129" t="s">
        <v>100</v>
      </c>
      <c r="F7" s="130"/>
      <c r="G7" s="141" t="s">
        <v>21</v>
      </c>
      <c r="H7" s="142"/>
      <c r="I7" s="143">
        <v>39195</v>
      </c>
      <c r="J7" s="144"/>
      <c r="K7" s="145" t="s">
        <v>567</v>
      </c>
      <c r="L7" s="145"/>
      <c r="M7" s="146" t="s">
        <v>91</v>
      </c>
      <c r="N7" s="146"/>
      <c r="O7" s="147" t="s">
        <v>568</v>
      </c>
      <c r="P7" s="148"/>
      <c r="Q7" s="92" t="s">
        <v>569</v>
      </c>
      <c r="R7" s="97" t="s">
        <v>88</v>
      </c>
      <c r="S7" s="139" t="s">
        <v>26</v>
      </c>
      <c r="T7" s="140"/>
      <c r="U7" s="99">
        <v>40</v>
      </c>
      <c r="V7" s="93" t="s">
        <v>619</v>
      </c>
      <c r="W7" s="15" t="s">
        <v>595</v>
      </c>
    </row>
    <row r="8" spans="1:23" ht="90">
      <c r="A8" s="103">
        <v>5</v>
      </c>
      <c r="B8" s="90" t="s">
        <v>19</v>
      </c>
      <c r="C8" s="102" t="s">
        <v>131</v>
      </c>
      <c r="D8" s="102" t="s">
        <v>108</v>
      </c>
      <c r="E8" s="127" t="s">
        <v>132</v>
      </c>
      <c r="F8" s="128"/>
      <c r="G8" s="123" t="s">
        <v>21</v>
      </c>
      <c r="H8" s="124"/>
      <c r="I8" s="125">
        <v>39042</v>
      </c>
      <c r="J8" s="126"/>
      <c r="K8" s="145" t="s">
        <v>567</v>
      </c>
      <c r="L8" s="145"/>
      <c r="M8" s="146" t="s">
        <v>91</v>
      </c>
      <c r="N8" s="146"/>
      <c r="O8" s="147" t="s">
        <v>568</v>
      </c>
      <c r="P8" s="148"/>
      <c r="Q8" s="92" t="s">
        <v>569</v>
      </c>
      <c r="R8" s="97" t="s">
        <v>88</v>
      </c>
      <c r="S8" s="139" t="s">
        <v>26</v>
      </c>
      <c r="T8" s="140"/>
      <c r="U8" s="100">
        <v>50</v>
      </c>
      <c r="V8" s="93" t="s">
        <v>619</v>
      </c>
      <c r="W8" s="15" t="s">
        <v>595</v>
      </c>
    </row>
    <row r="9" spans="1:23" ht="90">
      <c r="A9" s="94">
        <v>6</v>
      </c>
      <c r="B9" s="90" t="s">
        <v>19</v>
      </c>
      <c r="C9" s="102" t="s">
        <v>149</v>
      </c>
      <c r="D9" s="102" t="s">
        <v>623</v>
      </c>
      <c r="E9" s="127" t="s">
        <v>624</v>
      </c>
      <c r="F9" s="128"/>
      <c r="G9" s="123" t="s">
        <v>21</v>
      </c>
      <c r="H9" s="124"/>
      <c r="I9" s="125">
        <v>39427</v>
      </c>
      <c r="J9" s="126"/>
      <c r="K9" s="145" t="s">
        <v>567</v>
      </c>
      <c r="L9" s="145"/>
      <c r="M9" s="146" t="s">
        <v>91</v>
      </c>
      <c r="N9" s="146"/>
      <c r="O9" s="147" t="s">
        <v>568</v>
      </c>
      <c r="P9" s="148"/>
      <c r="Q9" s="92" t="s">
        <v>569</v>
      </c>
      <c r="R9" s="97" t="s">
        <v>88</v>
      </c>
      <c r="S9" s="139" t="s">
        <v>26</v>
      </c>
      <c r="T9" s="140"/>
      <c r="U9" s="99">
        <v>38</v>
      </c>
      <c r="V9" s="93" t="s">
        <v>619</v>
      </c>
      <c r="W9" s="15" t="s">
        <v>595</v>
      </c>
    </row>
    <row r="10" spans="1:23" ht="90">
      <c r="A10" s="94">
        <v>7</v>
      </c>
      <c r="B10" s="90" t="s">
        <v>19</v>
      </c>
      <c r="C10" s="89" t="s">
        <v>110</v>
      </c>
      <c r="D10" s="89" t="s">
        <v>111</v>
      </c>
      <c r="E10" s="123" t="s">
        <v>83</v>
      </c>
      <c r="F10" s="124"/>
      <c r="G10" s="123" t="s">
        <v>28</v>
      </c>
      <c r="H10" s="124"/>
      <c r="I10" s="125">
        <v>38862</v>
      </c>
      <c r="J10" s="126"/>
      <c r="K10" s="145" t="s">
        <v>567</v>
      </c>
      <c r="L10" s="145"/>
      <c r="M10" s="146" t="s">
        <v>91</v>
      </c>
      <c r="N10" s="146"/>
      <c r="O10" s="147" t="s">
        <v>568</v>
      </c>
      <c r="P10" s="148"/>
      <c r="Q10" s="92" t="s">
        <v>569</v>
      </c>
      <c r="R10" s="97" t="s">
        <v>87</v>
      </c>
      <c r="S10" s="149" t="s">
        <v>30</v>
      </c>
      <c r="T10" s="150"/>
      <c r="U10" s="99">
        <v>34</v>
      </c>
      <c r="V10" s="93" t="s">
        <v>619</v>
      </c>
      <c r="W10" s="15" t="s">
        <v>595</v>
      </c>
    </row>
    <row r="11" spans="1:23" ht="90">
      <c r="A11" s="89">
        <v>8</v>
      </c>
      <c r="B11" s="90" t="s">
        <v>19</v>
      </c>
      <c r="C11" s="89" t="s">
        <v>106</v>
      </c>
      <c r="D11" s="89" t="s">
        <v>34</v>
      </c>
      <c r="E11" s="123" t="s">
        <v>625</v>
      </c>
      <c r="F11" s="124"/>
      <c r="G11" s="123" t="s">
        <v>28</v>
      </c>
      <c r="H11" s="124"/>
      <c r="I11" s="125">
        <v>38930</v>
      </c>
      <c r="J11" s="126"/>
      <c r="K11" s="145" t="s">
        <v>567</v>
      </c>
      <c r="L11" s="145"/>
      <c r="M11" s="146" t="s">
        <v>91</v>
      </c>
      <c r="N11" s="146"/>
      <c r="O11" s="147" t="s">
        <v>568</v>
      </c>
      <c r="P11" s="148"/>
      <c r="Q11" s="92" t="s">
        <v>569</v>
      </c>
      <c r="R11" s="97" t="s">
        <v>87</v>
      </c>
      <c r="S11" s="123" t="s">
        <v>30</v>
      </c>
      <c r="T11" s="124"/>
      <c r="U11" s="99">
        <v>32</v>
      </c>
      <c r="V11" s="93" t="s">
        <v>619</v>
      </c>
      <c r="W11" s="15" t="s">
        <v>595</v>
      </c>
    </row>
    <row r="12" spans="1:23" ht="90">
      <c r="A12" s="89">
        <v>9</v>
      </c>
      <c r="B12" s="90" t="s">
        <v>19</v>
      </c>
      <c r="C12" s="89" t="s">
        <v>112</v>
      </c>
      <c r="D12" s="89" t="s">
        <v>113</v>
      </c>
      <c r="E12" s="133" t="s">
        <v>114</v>
      </c>
      <c r="F12" s="134"/>
      <c r="G12" s="141" t="s">
        <v>28</v>
      </c>
      <c r="H12" s="142"/>
      <c r="I12" s="143">
        <v>38887</v>
      </c>
      <c r="J12" s="144"/>
      <c r="K12" s="145" t="s">
        <v>567</v>
      </c>
      <c r="L12" s="145"/>
      <c r="M12" s="146" t="s">
        <v>91</v>
      </c>
      <c r="N12" s="146"/>
      <c r="O12" s="147" t="s">
        <v>568</v>
      </c>
      <c r="P12" s="148"/>
      <c r="Q12" s="92" t="s">
        <v>569</v>
      </c>
      <c r="R12" s="97" t="s">
        <v>88</v>
      </c>
      <c r="S12" s="149" t="s">
        <v>30</v>
      </c>
      <c r="T12" s="150"/>
      <c r="U12" s="99">
        <v>30</v>
      </c>
      <c r="V12" s="93" t="s">
        <v>619</v>
      </c>
      <c r="W12" s="15" t="s">
        <v>595</v>
      </c>
    </row>
    <row r="13" spans="1:23" ht="90">
      <c r="A13" s="89">
        <v>10</v>
      </c>
      <c r="B13" s="90" t="s">
        <v>19</v>
      </c>
      <c r="C13" s="89" t="s">
        <v>95</v>
      </c>
      <c r="D13" s="89" t="s">
        <v>34</v>
      </c>
      <c r="E13" s="133" t="s">
        <v>115</v>
      </c>
      <c r="F13" s="134"/>
      <c r="G13" s="141" t="s">
        <v>28</v>
      </c>
      <c r="H13" s="142"/>
      <c r="I13" s="143">
        <v>38924</v>
      </c>
      <c r="J13" s="144"/>
      <c r="K13" s="145" t="s">
        <v>567</v>
      </c>
      <c r="L13" s="145"/>
      <c r="M13" s="146" t="s">
        <v>91</v>
      </c>
      <c r="N13" s="146"/>
      <c r="O13" s="147" t="s">
        <v>568</v>
      </c>
      <c r="P13" s="148"/>
      <c r="Q13" s="92" t="s">
        <v>569</v>
      </c>
      <c r="R13" s="97" t="s">
        <v>88</v>
      </c>
      <c r="S13" s="149" t="s">
        <v>30</v>
      </c>
      <c r="T13" s="150"/>
      <c r="U13" s="99">
        <v>19</v>
      </c>
      <c r="V13" s="93" t="s">
        <v>619</v>
      </c>
      <c r="W13" s="15" t="s">
        <v>595</v>
      </c>
    </row>
    <row r="14" spans="1:23" ht="90">
      <c r="A14" s="89">
        <v>11</v>
      </c>
      <c r="B14" s="90" t="s">
        <v>19</v>
      </c>
      <c r="C14" s="89" t="s">
        <v>626</v>
      </c>
      <c r="D14" s="89" t="s">
        <v>128</v>
      </c>
      <c r="E14" s="123" t="s">
        <v>627</v>
      </c>
      <c r="F14" s="124"/>
      <c r="G14" s="123" t="s">
        <v>28</v>
      </c>
      <c r="H14" s="124"/>
      <c r="I14" s="125">
        <v>38922</v>
      </c>
      <c r="J14" s="126"/>
      <c r="K14" s="145" t="s">
        <v>567</v>
      </c>
      <c r="L14" s="145"/>
      <c r="M14" s="146" t="s">
        <v>91</v>
      </c>
      <c r="N14" s="146"/>
      <c r="O14" s="147" t="s">
        <v>568</v>
      </c>
      <c r="P14" s="148"/>
      <c r="Q14" s="92" t="s">
        <v>569</v>
      </c>
      <c r="R14" s="97" t="s">
        <v>87</v>
      </c>
      <c r="S14" s="123" t="s">
        <v>30</v>
      </c>
      <c r="T14" s="124"/>
      <c r="U14" s="99">
        <v>15</v>
      </c>
      <c r="V14" s="93" t="s">
        <v>619</v>
      </c>
      <c r="W14" s="15" t="s">
        <v>595</v>
      </c>
    </row>
    <row r="15" spans="1:23" ht="90">
      <c r="A15" s="95">
        <v>12</v>
      </c>
      <c r="B15" s="90" t="s">
        <v>19</v>
      </c>
      <c r="C15" s="89" t="s">
        <v>103</v>
      </c>
      <c r="D15" s="89" t="s">
        <v>104</v>
      </c>
      <c r="E15" s="123" t="s">
        <v>105</v>
      </c>
      <c r="F15" s="124"/>
      <c r="G15" s="123" t="s">
        <v>28</v>
      </c>
      <c r="H15" s="124"/>
      <c r="I15" s="125">
        <v>39099</v>
      </c>
      <c r="J15" s="126"/>
      <c r="K15" s="145" t="s">
        <v>567</v>
      </c>
      <c r="L15" s="145"/>
      <c r="M15" s="146" t="s">
        <v>91</v>
      </c>
      <c r="N15" s="146"/>
      <c r="O15" s="147" t="s">
        <v>568</v>
      </c>
      <c r="P15" s="148"/>
      <c r="Q15" s="92" t="s">
        <v>569</v>
      </c>
      <c r="R15" s="97" t="s">
        <v>87</v>
      </c>
      <c r="S15" s="149" t="s">
        <v>30</v>
      </c>
      <c r="T15" s="150"/>
      <c r="U15" s="99">
        <v>20</v>
      </c>
      <c r="V15" s="93" t="s">
        <v>619</v>
      </c>
      <c r="W15" s="15" t="s">
        <v>595</v>
      </c>
    </row>
    <row r="16" spans="1:23" ht="90">
      <c r="A16" s="96">
        <v>13</v>
      </c>
      <c r="B16" s="90" t="s">
        <v>19</v>
      </c>
      <c r="C16" s="89" t="s">
        <v>116</v>
      </c>
      <c r="D16" s="89" t="s">
        <v>117</v>
      </c>
      <c r="E16" s="123" t="s">
        <v>118</v>
      </c>
      <c r="F16" s="124"/>
      <c r="G16" s="123" t="s">
        <v>28</v>
      </c>
      <c r="H16" s="124"/>
      <c r="I16" s="125">
        <v>38795</v>
      </c>
      <c r="J16" s="126"/>
      <c r="K16" s="145" t="s">
        <v>567</v>
      </c>
      <c r="L16" s="145"/>
      <c r="M16" s="146" t="s">
        <v>91</v>
      </c>
      <c r="N16" s="146"/>
      <c r="O16" s="147" t="s">
        <v>568</v>
      </c>
      <c r="P16" s="148"/>
      <c r="Q16" s="92" t="s">
        <v>569</v>
      </c>
      <c r="R16" s="97" t="s">
        <v>87</v>
      </c>
      <c r="S16" s="149" t="s">
        <v>30</v>
      </c>
      <c r="T16" s="150"/>
      <c r="U16" s="99">
        <v>20</v>
      </c>
      <c r="V16" s="93" t="s">
        <v>619</v>
      </c>
      <c r="W16" s="15" t="s">
        <v>595</v>
      </c>
    </row>
    <row r="17" spans="1:23" ht="90">
      <c r="A17" s="96">
        <v>14</v>
      </c>
      <c r="B17" s="90" t="s">
        <v>19</v>
      </c>
      <c r="C17" s="89" t="s">
        <v>119</v>
      </c>
      <c r="D17" s="89" t="s">
        <v>120</v>
      </c>
      <c r="E17" s="123" t="s">
        <v>121</v>
      </c>
      <c r="F17" s="124"/>
      <c r="G17" s="123" t="s">
        <v>28</v>
      </c>
      <c r="H17" s="124"/>
      <c r="I17" s="125">
        <v>38762</v>
      </c>
      <c r="J17" s="126"/>
      <c r="K17" s="145" t="s">
        <v>567</v>
      </c>
      <c r="L17" s="145"/>
      <c r="M17" s="146" t="s">
        <v>91</v>
      </c>
      <c r="N17" s="146"/>
      <c r="O17" s="147" t="s">
        <v>568</v>
      </c>
      <c r="P17" s="148"/>
      <c r="Q17" s="92" t="s">
        <v>569</v>
      </c>
      <c r="R17" s="97" t="s">
        <v>87</v>
      </c>
      <c r="S17" s="149" t="s">
        <v>30</v>
      </c>
      <c r="T17" s="150"/>
      <c r="U17" s="99">
        <v>20</v>
      </c>
      <c r="V17" s="93" t="s">
        <v>619</v>
      </c>
      <c r="W17" s="15" t="s">
        <v>595</v>
      </c>
    </row>
    <row r="18" spans="1:23" ht="90">
      <c r="A18" s="96">
        <v>15</v>
      </c>
      <c r="B18" s="90" t="s">
        <v>19</v>
      </c>
      <c r="C18" s="89" t="s">
        <v>124</v>
      </c>
      <c r="D18" s="89" t="s">
        <v>53</v>
      </c>
      <c r="E18" s="123" t="s">
        <v>89</v>
      </c>
      <c r="F18" s="124"/>
      <c r="G18" s="123" t="s">
        <v>21</v>
      </c>
      <c r="H18" s="124"/>
      <c r="I18" s="125">
        <v>38983</v>
      </c>
      <c r="J18" s="126"/>
      <c r="K18" s="145" t="s">
        <v>567</v>
      </c>
      <c r="L18" s="145"/>
      <c r="M18" s="146" t="s">
        <v>91</v>
      </c>
      <c r="N18" s="146"/>
      <c r="O18" s="147" t="s">
        <v>568</v>
      </c>
      <c r="P18" s="148"/>
      <c r="Q18" s="92" t="s">
        <v>569</v>
      </c>
      <c r="R18" s="97" t="s">
        <v>88</v>
      </c>
      <c r="S18" s="149" t="s">
        <v>30</v>
      </c>
      <c r="T18" s="150"/>
      <c r="U18" s="99">
        <v>25</v>
      </c>
      <c r="V18" s="93" t="s">
        <v>619</v>
      </c>
      <c r="W18" s="15" t="s">
        <v>595</v>
      </c>
    </row>
    <row r="19" spans="1:23" ht="90">
      <c r="A19" s="96">
        <v>16</v>
      </c>
      <c r="B19" s="90" t="s">
        <v>19</v>
      </c>
      <c r="C19" s="89" t="s">
        <v>101</v>
      </c>
      <c r="D19" s="89" t="s">
        <v>20</v>
      </c>
      <c r="E19" s="123" t="s">
        <v>102</v>
      </c>
      <c r="F19" s="124"/>
      <c r="G19" s="123" t="s">
        <v>21</v>
      </c>
      <c r="H19" s="124"/>
      <c r="I19" s="125">
        <v>39061</v>
      </c>
      <c r="J19" s="126"/>
      <c r="K19" s="145" t="s">
        <v>567</v>
      </c>
      <c r="L19" s="145"/>
      <c r="M19" s="146" t="s">
        <v>91</v>
      </c>
      <c r="N19" s="146"/>
      <c r="O19" s="147" t="s">
        <v>568</v>
      </c>
      <c r="P19" s="148"/>
      <c r="Q19" s="92" t="s">
        <v>569</v>
      </c>
      <c r="R19" s="97" t="s">
        <v>88</v>
      </c>
      <c r="S19" s="149" t="s">
        <v>30</v>
      </c>
      <c r="T19" s="150"/>
      <c r="U19" s="99">
        <v>15</v>
      </c>
      <c r="V19" s="93" t="s">
        <v>619</v>
      </c>
      <c r="W19" s="15" t="s">
        <v>595</v>
      </c>
    </row>
    <row r="20" spans="1:23" ht="90">
      <c r="A20" s="96">
        <v>17</v>
      </c>
      <c r="B20" s="90" t="s">
        <v>19</v>
      </c>
      <c r="C20" s="89" t="s">
        <v>129</v>
      </c>
      <c r="D20" s="89" t="s">
        <v>130</v>
      </c>
      <c r="E20" s="123" t="s">
        <v>628</v>
      </c>
      <c r="F20" s="124"/>
      <c r="G20" s="123" t="s">
        <v>21</v>
      </c>
      <c r="H20" s="124"/>
      <c r="I20" s="125">
        <v>38828</v>
      </c>
      <c r="J20" s="126"/>
      <c r="K20" s="145" t="s">
        <v>567</v>
      </c>
      <c r="L20" s="145"/>
      <c r="M20" s="146" t="s">
        <v>91</v>
      </c>
      <c r="N20" s="146"/>
      <c r="O20" s="147" t="s">
        <v>568</v>
      </c>
      <c r="P20" s="148"/>
      <c r="Q20" s="92" t="s">
        <v>569</v>
      </c>
      <c r="R20" s="97" t="s">
        <v>88</v>
      </c>
      <c r="S20" s="149" t="s">
        <v>30</v>
      </c>
      <c r="T20" s="150"/>
      <c r="U20" s="99">
        <v>14</v>
      </c>
      <c r="V20" s="93" t="s">
        <v>619</v>
      </c>
      <c r="W20" s="15" t="s">
        <v>595</v>
      </c>
    </row>
    <row r="21" spans="1:23" ht="90">
      <c r="A21" s="96">
        <v>18</v>
      </c>
      <c r="B21" s="90" t="s">
        <v>19</v>
      </c>
      <c r="C21" s="89" t="s">
        <v>107</v>
      </c>
      <c r="D21" s="89" t="s">
        <v>108</v>
      </c>
      <c r="E21" s="123" t="s">
        <v>109</v>
      </c>
      <c r="F21" s="124"/>
      <c r="G21" s="123" t="s">
        <v>21</v>
      </c>
      <c r="H21" s="124"/>
      <c r="I21" s="125">
        <v>39133</v>
      </c>
      <c r="J21" s="126"/>
      <c r="K21" s="145" t="s">
        <v>567</v>
      </c>
      <c r="L21" s="145"/>
      <c r="M21" s="146" t="s">
        <v>91</v>
      </c>
      <c r="N21" s="146"/>
      <c r="O21" s="147" t="s">
        <v>568</v>
      </c>
      <c r="P21" s="148"/>
      <c r="Q21" s="92" t="s">
        <v>569</v>
      </c>
      <c r="R21" s="97" t="s">
        <v>88</v>
      </c>
      <c r="S21" s="149" t="s">
        <v>30</v>
      </c>
      <c r="T21" s="150"/>
      <c r="U21" s="99">
        <v>10</v>
      </c>
      <c r="V21" s="93" t="s">
        <v>619</v>
      </c>
      <c r="W21" s="15" t="s">
        <v>595</v>
      </c>
    </row>
    <row r="22" spans="1:23" ht="90">
      <c r="A22" s="96">
        <v>19</v>
      </c>
      <c r="B22" s="90" t="s">
        <v>19</v>
      </c>
      <c r="C22" s="89" t="s">
        <v>190</v>
      </c>
      <c r="D22" s="89" t="s">
        <v>111</v>
      </c>
      <c r="E22" s="123" t="s">
        <v>582</v>
      </c>
      <c r="F22" s="124"/>
      <c r="G22" s="123" t="s">
        <v>28</v>
      </c>
      <c r="H22" s="124"/>
      <c r="I22" s="125">
        <v>38804</v>
      </c>
      <c r="J22" s="126"/>
      <c r="K22" s="145" t="s">
        <v>567</v>
      </c>
      <c r="L22" s="145"/>
      <c r="M22" s="146" t="s">
        <v>91</v>
      </c>
      <c r="N22" s="146"/>
      <c r="O22" s="147" t="s">
        <v>568</v>
      </c>
      <c r="P22" s="148"/>
      <c r="Q22" s="92" t="s">
        <v>569</v>
      </c>
      <c r="R22" s="97" t="s">
        <v>88</v>
      </c>
      <c r="S22" s="149" t="s">
        <v>30</v>
      </c>
      <c r="T22" s="150"/>
      <c r="U22" s="99">
        <v>15</v>
      </c>
      <c r="V22" s="93" t="s">
        <v>619</v>
      </c>
      <c r="W22" s="15" t="s">
        <v>595</v>
      </c>
    </row>
    <row r="23" spans="1:23" ht="90">
      <c r="A23" s="96">
        <v>20</v>
      </c>
      <c r="B23" s="90" t="s">
        <v>19</v>
      </c>
      <c r="C23" s="89" t="s">
        <v>133</v>
      </c>
      <c r="D23" s="89" t="s">
        <v>134</v>
      </c>
      <c r="E23" s="123" t="s">
        <v>135</v>
      </c>
      <c r="F23" s="124"/>
      <c r="G23" s="123" t="s">
        <v>21</v>
      </c>
      <c r="H23" s="124"/>
      <c r="I23" s="125">
        <v>39079</v>
      </c>
      <c r="J23" s="126"/>
      <c r="K23" s="145" t="s">
        <v>567</v>
      </c>
      <c r="L23" s="145"/>
      <c r="M23" s="146" t="s">
        <v>91</v>
      </c>
      <c r="N23" s="146"/>
      <c r="O23" s="147" t="s">
        <v>568</v>
      </c>
      <c r="P23" s="148"/>
      <c r="Q23" s="92" t="s">
        <v>569</v>
      </c>
      <c r="R23" s="97" t="s">
        <v>87</v>
      </c>
      <c r="S23" s="149" t="s">
        <v>30</v>
      </c>
      <c r="T23" s="150"/>
      <c r="U23" s="99">
        <v>8</v>
      </c>
      <c r="V23" s="93" t="s">
        <v>619</v>
      </c>
      <c r="W23" s="15" t="s">
        <v>595</v>
      </c>
    </row>
    <row r="24" spans="1:23" ht="90">
      <c r="A24" s="96">
        <v>21</v>
      </c>
      <c r="B24" s="90" t="s">
        <v>19</v>
      </c>
      <c r="C24" s="89" t="s">
        <v>364</v>
      </c>
      <c r="D24" s="89" t="s">
        <v>136</v>
      </c>
      <c r="E24" s="123" t="s">
        <v>137</v>
      </c>
      <c r="F24" s="124"/>
      <c r="G24" s="123" t="s">
        <v>21</v>
      </c>
      <c r="H24" s="124"/>
      <c r="I24" s="125">
        <v>38886</v>
      </c>
      <c r="J24" s="126"/>
      <c r="K24" s="145" t="s">
        <v>567</v>
      </c>
      <c r="L24" s="145"/>
      <c r="M24" s="146" t="s">
        <v>91</v>
      </c>
      <c r="N24" s="146"/>
      <c r="O24" s="147" t="s">
        <v>568</v>
      </c>
      <c r="P24" s="148"/>
      <c r="Q24" s="92" t="s">
        <v>569</v>
      </c>
      <c r="R24" s="97" t="s">
        <v>87</v>
      </c>
      <c r="S24" s="149" t="s">
        <v>30</v>
      </c>
      <c r="T24" s="150"/>
      <c r="U24" s="99">
        <v>10</v>
      </c>
      <c r="V24" s="93" t="s">
        <v>619</v>
      </c>
      <c r="W24" s="15" t="s">
        <v>595</v>
      </c>
    </row>
    <row r="25" spans="1:23" ht="90">
      <c r="A25" s="96">
        <v>22</v>
      </c>
      <c r="B25" s="90" t="s">
        <v>19</v>
      </c>
      <c r="C25" s="89" t="s">
        <v>389</v>
      </c>
      <c r="D25" s="89" t="s">
        <v>111</v>
      </c>
      <c r="E25" s="123" t="s">
        <v>629</v>
      </c>
      <c r="F25" s="124"/>
      <c r="G25" s="123" t="s">
        <v>28</v>
      </c>
      <c r="H25" s="124"/>
      <c r="I25" s="125">
        <v>2006</v>
      </c>
      <c r="J25" s="126"/>
      <c r="K25" s="145" t="s">
        <v>567</v>
      </c>
      <c r="L25" s="145"/>
      <c r="M25" s="146" t="s">
        <v>91</v>
      </c>
      <c r="N25" s="146"/>
      <c r="O25" s="147" t="s">
        <v>568</v>
      </c>
      <c r="P25" s="148"/>
      <c r="Q25" s="92" t="s">
        <v>569</v>
      </c>
      <c r="R25" s="97" t="s">
        <v>88</v>
      </c>
      <c r="S25" s="149" t="s">
        <v>30</v>
      </c>
      <c r="T25" s="150"/>
      <c r="U25" s="99">
        <v>8</v>
      </c>
      <c r="V25" s="93" t="s">
        <v>619</v>
      </c>
      <c r="W25" s="15" t="s">
        <v>595</v>
      </c>
    </row>
    <row r="26" spans="1:23" ht="90">
      <c r="A26" s="96">
        <v>23</v>
      </c>
      <c r="B26" s="90" t="s">
        <v>19</v>
      </c>
      <c r="C26" s="89" t="s">
        <v>630</v>
      </c>
      <c r="D26" s="89" t="s">
        <v>90</v>
      </c>
      <c r="E26" s="123" t="s">
        <v>631</v>
      </c>
      <c r="F26" s="124"/>
      <c r="G26" s="123" t="s">
        <v>28</v>
      </c>
      <c r="H26" s="124"/>
      <c r="I26" s="125">
        <v>38915</v>
      </c>
      <c r="J26" s="126"/>
      <c r="K26" s="145" t="s">
        <v>567</v>
      </c>
      <c r="L26" s="145"/>
      <c r="M26" s="146" t="s">
        <v>91</v>
      </c>
      <c r="N26" s="146"/>
      <c r="O26" s="147" t="s">
        <v>568</v>
      </c>
      <c r="P26" s="148"/>
      <c r="Q26" s="92" t="s">
        <v>569</v>
      </c>
      <c r="R26" s="97" t="s">
        <v>88</v>
      </c>
      <c r="S26" s="149" t="s">
        <v>30</v>
      </c>
      <c r="T26" s="150"/>
      <c r="U26" s="99">
        <v>10</v>
      </c>
      <c r="V26" s="93" t="s">
        <v>619</v>
      </c>
      <c r="W26" s="15" t="s">
        <v>595</v>
      </c>
    </row>
    <row r="27" spans="1:23" ht="90">
      <c r="A27" s="96">
        <v>24</v>
      </c>
      <c r="B27" s="90" t="s">
        <v>19</v>
      </c>
      <c r="C27" s="89" t="s">
        <v>122</v>
      </c>
      <c r="D27" s="89" t="s">
        <v>111</v>
      </c>
      <c r="E27" s="123" t="s">
        <v>123</v>
      </c>
      <c r="F27" s="124"/>
      <c r="G27" s="123" t="s">
        <v>28</v>
      </c>
      <c r="H27" s="124"/>
      <c r="I27" s="125">
        <v>38740</v>
      </c>
      <c r="J27" s="126"/>
      <c r="K27" s="145" t="s">
        <v>567</v>
      </c>
      <c r="L27" s="145"/>
      <c r="M27" s="146" t="s">
        <v>91</v>
      </c>
      <c r="N27" s="146"/>
      <c r="O27" s="147" t="s">
        <v>568</v>
      </c>
      <c r="P27" s="148"/>
      <c r="Q27" s="92" t="s">
        <v>569</v>
      </c>
      <c r="R27" s="97" t="s">
        <v>88</v>
      </c>
      <c r="S27" s="149" t="s">
        <v>30</v>
      </c>
      <c r="T27" s="150"/>
      <c r="U27" s="99">
        <v>8</v>
      </c>
      <c r="V27" s="93" t="s">
        <v>619</v>
      </c>
      <c r="W27" s="15" t="s">
        <v>595</v>
      </c>
    </row>
    <row r="28" spans="1:23" ht="90">
      <c r="A28" s="96">
        <v>25</v>
      </c>
      <c r="B28" s="90" t="s">
        <v>19</v>
      </c>
      <c r="C28" s="89" t="s">
        <v>630</v>
      </c>
      <c r="D28" s="89" t="s">
        <v>127</v>
      </c>
      <c r="E28" s="123" t="s">
        <v>56</v>
      </c>
      <c r="F28" s="124"/>
      <c r="G28" s="123" t="s">
        <v>28</v>
      </c>
      <c r="H28" s="124"/>
      <c r="I28" s="125">
        <v>38989</v>
      </c>
      <c r="J28" s="126"/>
      <c r="K28" s="145" t="s">
        <v>567</v>
      </c>
      <c r="L28" s="145"/>
      <c r="M28" s="146" t="s">
        <v>91</v>
      </c>
      <c r="N28" s="146"/>
      <c r="O28" s="147" t="s">
        <v>568</v>
      </c>
      <c r="P28" s="148"/>
      <c r="Q28" s="92" t="s">
        <v>569</v>
      </c>
      <c r="R28" s="97" t="s">
        <v>88</v>
      </c>
      <c r="S28" s="149" t="s">
        <v>30</v>
      </c>
      <c r="T28" s="150"/>
      <c r="U28" s="99">
        <v>8</v>
      </c>
      <c r="V28" s="93" t="s">
        <v>619</v>
      </c>
      <c r="W28" s="15" t="s">
        <v>595</v>
      </c>
    </row>
    <row r="29" spans="1:23" ht="90">
      <c r="A29" s="96">
        <v>26</v>
      </c>
      <c r="B29" s="90" t="s">
        <v>19</v>
      </c>
      <c r="C29" s="89" t="s">
        <v>237</v>
      </c>
      <c r="D29" s="89" t="s">
        <v>67</v>
      </c>
      <c r="E29" s="123" t="s">
        <v>632</v>
      </c>
      <c r="F29" s="124"/>
      <c r="G29" s="123" t="s">
        <v>28</v>
      </c>
      <c r="H29" s="124"/>
      <c r="I29" s="125">
        <v>39007</v>
      </c>
      <c r="J29" s="126"/>
      <c r="K29" s="145" t="s">
        <v>567</v>
      </c>
      <c r="L29" s="145"/>
      <c r="M29" s="146" t="s">
        <v>91</v>
      </c>
      <c r="N29" s="146"/>
      <c r="O29" s="147" t="s">
        <v>568</v>
      </c>
      <c r="P29" s="148"/>
      <c r="Q29" s="92" t="s">
        <v>569</v>
      </c>
      <c r="R29" s="98" t="s">
        <v>87</v>
      </c>
      <c r="S29" s="149" t="s">
        <v>30</v>
      </c>
      <c r="T29" s="150"/>
      <c r="U29" s="100">
        <v>8</v>
      </c>
      <c r="V29" s="93" t="s">
        <v>619</v>
      </c>
      <c r="W29" s="15" t="s">
        <v>595</v>
      </c>
    </row>
    <row r="30" spans="1:23" ht="90">
      <c r="A30" s="96">
        <v>27</v>
      </c>
      <c r="B30" s="90" t="s">
        <v>19</v>
      </c>
      <c r="C30" s="89" t="s">
        <v>633</v>
      </c>
      <c r="D30" s="89" t="s">
        <v>231</v>
      </c>
      <c r="E30" s="123" t="s">
        <v>379</v>
      </c>
      <c r="F30" s="124"/>
      <c r="G30" s="123" t="s">
        <v>28</v>
      </c>
      <c r="H30" s="124"/>
      <c r="I30" s="125">
        <v>38844</v>
      </c>
      <c r="J30" s="126"/>
      <c r="K30" s="145" t="s">
        <v>567</v>
      </c>
      <c r="L30" s="145"/>
      <c r="M30" s="146" t="s">
        <v>91</v>
      </c>
      <c r="N30" s="146"/>
      <c r="O30" s="147" t="s">
        <v>568</v>
      </c>
      <c r="P30" s="148"/>
      <c r="Q30" s="92" t="s">
        <v>569</v>
      </c>
      <c r="R30" s="97" t="s">
        <v>87</v>
      </c>
      <c r="S30" s="149" t="s">
        <v>30</v>
      </c>
      <c r="T30" s="150"/>
      <c r="U30" s="99">
        <v>8</v>
      </c>
      <c r="V30" s="93" t="s">
        <v>619</v>
      </c>
      <c r="W30" s="15" t="s">
        <v>595</v>
      </c>
    </row>
    <row r="31" spans="1:23" ht="90">
      <c r="A31" s="96">
        <v>28</v>
      </c>
      <c r="B31" s="90" t="s">
        <v>19</v>
      </c>
      <c r="C31" s="89" t="s">
        <v>57</v>
      </c>
      <c r="D31" s="89" t="s">
        <v>125</v>
      </c>
      <c r="E31" s="123" t="s">
        <v>126</v>
      </c>
      <c r="F31" s="124"/>
      <c r="G31" s="123" t="s">
        <v>21</v>
      </c>
      <c r="H31" s="124"/>
      <c r="I31" s="125">
        <v>39081</v>
      </c>
      <c r="J31" s="126"/>
      <c r="K31" s="145" t="s">
        <v>567</v>
      </c>
      <c r="L31" s="145"/>
      <c r="M31" s="146" t="s">
        <v>91</v>
      </c>
      <c r="N31" s="146"/>
      <c r="O31" s="147" t="s">
        <v>568</v>
      </c>
      <c r="P31" s="148"/>
      <c r="Q31" s="92" t="s">
        <v>569</v>
      </c>
      <c r="R31" s="98" t="s">
        <v>87</v>
      </c>
      <c r="S31" s="149" t="s">
        <v>30</v>
      </c>
      <c r="T31" s="150"/>
      <c r="U31" s="100">
        <v>5</v>
      </c>
      <c r="V31" s="93" t="s">
        <v>619</v>
      </c>
      <c r="W31" s="15" t="s">
        <v>595</v>
      </c>
    </row>
  </sheetData>
  <sheetProtection/>
  <mergeCells count="215">
    <mergeCell ref="O31:P31"/>
    <mergeCell ref="S31:T31"/>
    <mergeCell ref="E30:F30"/>
    <mergeCell ref="G30:H30"/>
    <mergeCell ref="I30:J30"/>
    <mergeCell ref="K30:L30"/>
    <mergeCell ref="M30:N30"/>
    <mergeCell ref="O30:P30"/>
    <mergeCell ref="I28:J28"/>
    <mergeCell ref="K28:L28"/>
    <mergeCell ref="M28:N28"/>
    <mergeCell ref="O28:P28"/>
    <mergeCell ref="S30:T30"/>
    <mergeCell ref="E31:F31"/>
    <mergeCell ref="G31:H31"/>
    <mergeCell ref="I31:J31"/>
    <mergeCell ref="K31:L31"/>
    <mergeCell ref="M31:N31"/>
    <mergeCell ref="S28:T28"/>
    <mergeCell ref="E29:F29"/>
    <mergeCell ref="G29:H29"/>
    <mergeCell ref="I29:J29"/>
    <mergeCell ref="K29:L29"/>
    <mergeCell ref="M29:N29"/>
    <mergeCell ref="O29:P29"/>
    <mergeCell ref="S29:T29"/>
    <mergeCell ref="E28:F28"/>
    <mergeCell ref="G28:H28"/>
    <mergeCell ref="S27:T27"/>
    <mergeCell ref="E26:F26"/>
    <mergeCell ref="G26:H26"/>
    <mergeCell ref="I26:J26"/>
    <mergeCell ref="K26:L26"/>
    <mergeCell ref="M26:N26"/>
    <mergeCell ref="O26:P26"/>
    <mergeCell ref="E27:F27"/>
    <mergeCell ref="G27:H27"/>
    <mergeCell ref="I27:J27"/>
    <mergeCell ref="K27:L27"/>
    <mergeCell ref="M27:N27"/>
    <mergeCell ref="O27:P27"/>
    <mergeCell ref="G24:H24"/>
    <mergeCell ref="I24:J24"/>
    <mergeCell ref="K24:L24"/>
    <mergeCell ref="M24:N24"/>
    <mergeCell ref="O24:P24"/>
    <mergeCell ref="S26:T26"/>
    <mergeCell ref="S23:T23"/>
    <mergeCell ref="S24:T24"/>
    <mergeCell ref="E25:F25"/>
    <mergeCell ref="G25:H25"/>
    <mergeCell ref="I25:J25"/>
    <mergeCell ref="K25:L25"/>
    <mergeCell ref="M25:N25"/>
    <mergeCell ref="O25:P25"/>
    <mergeCell ref="S25:T25"/>
    <mergeCell ref="E24:F24"/>
    <mergeCell ref="I21:J21"/>
    <mergeCell ref="K21:L21"/>
    <mergeCell ref="M21:N21"/>
    <mergeCell ref="O21:P21"/>
    <mergeCell ref="E23:F23"/>
    <mergeCell ref="G23:H23"/>
    <mergeCell ref="I23:J23"/>
    <mergeCell ref="K23:L23"/>
    <mergeCell ref="M23:N23"/>
    <mergeCell ref="O23:P23"/>
    <mergeCell ref="S21:T21"/>
    <mergeCell ref="E22:F22"/>
    <mergeCell ref="G22:H22"/>
    <mergeCell ref="I22:J22"/>
    <mergeCell ref="K22:L22"/>
    <mergeCell ref="M22:N22"/>
    <mergeCell ref="O22:P22"/>
    <mergeCell ref="S22:T22"/>
    <mergeCell ref="E21:F21"/>
    <mergeCell ref="G21:H21"/>
    <mergeCell ref="E20:F20"/>
    <mergeCell ref="G20:H20"/>
    <mergeCell ref="I20:J20"/>
    <mergeCell ref="K20:L20"/>
    <mergeCell ref="M20:N20"/>
    <mergeCell ref="O20:P20"/>
    <mergeCell ref="G18:H18"/>
    <mergeCell ref="I18:J18"/>
    <mergeCell ref="K18:L18"/>
    <mergeCell ref="M18:N18"/>
    <mergeCell ref="O18:P18"/>
    <mergeCell ref="S20:T20"/>
    <mergeCell ref="S17:T17"/>
    <mergeCell ref="S18:T18"/>
    <mergeCell ref="E19:F19"/>
    <mergeCell ref="G19:H19"/>
    <mergeCell ref="I19:J19"/>
    <mergeCell ref="K19:L19"/>
    <mergeCell ref="M19:N19"/>
    <mergeCell ref="O19:P19"/>
    <mergeCell ref="S19:T19"/>
    <mergeCell ref="E18:F18"/>
    <mergeCell ref="E17:F17"/>
    <mergeCell ref="G17:H17"/>
    <mergeCell ref="I17:J17"/>
    <mergeCell ref="K17:L17"/>
    <mergeCell ref="M17:N17"/>
    <mergeCell ref="O17:P17"/>
    <mergeCell ref="S16:T16"/>
    <mergeCell ref="E16:F16"/>
    <mergeCell ref="G16:H16"/>
    <mergeCell ref="I16:J16"/>
    <mergeCell ref="K16:L16"/>
    <mergeCell ref="M16:N16"/>
    <mergeCell ref="O16:P16"/>
    <mergeCell ref="I13:J13"/>
    <mergeCell ref="K13:L13"/>
    <mergeCell ref="M13:N13"/>
    <mergeCell ref="O13:P13"/>
    <mergeCell ref="S13:T13"/>
    <mergeCell ref="S11:T11"/>
    <mergeCell ref="M11:N11"/>
    <mergeCell ref="O11:P11"/>
    <mergeCell ref="E15:F15"/>
    <mergeCell ref="G15:H15"/>
    <mergeCell ref="I15:J15"/>
    <mergeCell ref="K15:L15"/>
    <mergeCell ref="M15:N15"/>
    <mergeCell ref="O15:P15"/>
    <mergeCell ref="E13:F13"/>
    <mergeCell ref="G13:H13"/>
    <mergeCell ref="S15:T15"/>
    <mergeCell ref="E10:F10"/>
    <mergeCell ref="G10:H10"/>
    <mergeCell ref="I10:J10"/>
    <mergeCell ref="K10:L10"/>
    <mergeCell ref="M10:N10"/>
    <mergeCell ref="O10:P10"/>
    <mergeCell ref="S10:T10"/>
    <mergeCell ref="G8:H8"/>
    <mergeCell ref="I8:J8"/>
    <mergeCell ref="K8:L8"/>
    <mergeCell ref="M8:N8"/>
    <mergeCell ref="O8:P8"/>
    <mergeCell ref="S5:T5"/>
    <mergeCell ref="I7:J7"/>
    <mergeCell ref="K7:L7"/>
    <mergeCell ref="M7:N7"/>
    <mergeCell ref="O7:P7"/>
    <mergeCell ref="O14:P14"/>
    <mergeCell ref="S14:T14"/>
    <mergeCell ref="E4:F4"/>
    <mergeCell ref="G4:H4"/>
    <mergeCell ref="I4:J4"/>
    <mergeCell ref="K4:L4"/>
    <mergeCell ref="M4:N4"/>
    <mergeCell ref="O4:P4"/>
    <mergeCell ref="S8:T8"/>
    <mergeCell ref="E8:F8"/>
    <mergeCell ref="S4:T4"/>
    <mergeCell ref="E14:F14"/>
    <mergeCell ref="G14:H14"/>
    <mergeCell ref="I14:J14"/>
    <mergeCell ref="K14:L14"/>
    <mergeCell ref="M14:N14"/>
    <mergeCell ref="E11:F11"/>
    <mergeCell ref="G11:H11"/>
    <mergeCell ref="I11:J11"/>
    <mergeCell ref="K11:L11"/>
    <mergeCell ref="O9:P9"/>
    <mergeCell ref="S7:T7"/>
    <mergeCell ref="E7:F7"/>
    <mergeCell ref="G7:H7"/>
    <mergeCell ref="E5:F5"/>
    <mergeCell ref="G5:H5"/>
    <mergeCell ref="I5:J5"/>
    <mergeCell ref="K5:L5"/>
    <mergeCell ref="M5:N5"/>
    <mergeCell ref="O5:P5"/>
    <mergeCell ref="I6:J6"/>
    <mergeCell ref="K6:L6"/>
    <mergeCell ref="M6:N6"/>
    <mergeCell ref="O6:P6"/>
    <mergeCell ref="S9:T9"/>
    <mergeCell ref="E9:F9"/>
    <mergeCell ref="G9:H9"/>
    <mergeCell ref="I9:J9"/>
    <mergeCell ref="K9:L9"/>
    <mergeCell ref="M9:N9"/>
    <mergeCell ref="S6:T6"/>
    <mergeCell ref="E12:F12"/>
    <mergeCell ref="G12:H12"/>
    <mergeCell ref="I12:J12"/>
    <mergeCell ref="K12:L12"/>
    <mergeCell ref="M12:N12"/>
    <mergeCell ref="O12:P12"/>
    <mergeCell ref="S12:T12"/>
    <mergeCell ref="E6:F6"/>
    <mergeCell ref="G6:H6"/>
    <mergeCell ref="W2:W3"/>
    <mergeCell ref="G3:H3"/>
    <mergeCell ref="I3:J3"/>
    <mergeCell ref="U2:U3"/>
    <mergeCell ref="V2:V3"/>
    <mergeCell ref="O2:P3"/>
    <mergeCell ref="Q2:Q3"/>
    <mergeCell ref="R2:R3"/>
    <mergeCell ref="S2:T3"/>
    <mergeCell ref="A1:W1"/>
    <mergeCell ref="A2:A3"/>
    <mergeCell ref="B2:B3"/>
    <mergeCell ref="C2:C3"/>
    <mergeCell ref="D2:D3"/>
    <mergeCell ref="E2:F3"/>
    <mergeCell ref="G2:H2"/>
    <mergeCell ref="I2:J2"/>
    <mergeCell ref="K2:L3"/>
    <mergeCell ref="M2:N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4">
      <selection activeCell="J6" sqref="J6"/>
    </sheetView>
  </sheetViews>
  <sheetFormatPr defaultColWidth="9.140625" defaultRowHeight="15"/>
  <cols>
    <col min="2" max="2" width="11.140625" style="0" customWidth="1"/>
    <col min="3" max="3" width="16.00390625" style="0" customWidth="1"/>
    <col min="4" max="4" width="10.8515625" style="0" customWidth="1"/>
    <col min="5" max="5" width="14.8515625" style="0" customWidth="1"/>
    <col min="6" max="6" width="7.421875" style="0" customWidth="1"/>
    <col min="7" max="7" width="12.00390625" style="0" customWidth="1"/>
    <col min="10" max="10" width="14.57421875" style="0" customWidth="1"/>
    <col min="11" max="11" width="14.421875" style="0" customWidth="1"/>
    <col min="13" max="13" width="14.421875" style="0" customWidth="1"/>
    <col min="15" max="15" width="15.00390625" style="0" customWidth="1"/>
    <col min="16" max="16" width="12.421875" style="0" customWidth="1"/>
  </cols>
  <sheetData>
    <row r="1" spans="1:16" ht="88.5" customHeight="1">
      <c r="A1" s="155" t="s">
        <v>549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7"/>
    </row>
    <row r="2" spans="1:16" ht="30" customHeight="1">
      <c r="A2" s="120" t="s">
        <v>1</v>
      </c>
      <c r="B2" s="121" t="s">
        <v>2</v>
      </c>
      <c r="C2" s="158" t="s">
        <v>3</v>
      </c>
      <c r="D2" s="158" t="s">
        <v>4</v>
      </c>
      <c r="E2" s="158" t="s">
        <v>5</v>
      </c>
      <c r="F2" s="11" t="s">
        <v>6</v>
      </c>
      <c r="G2" s="11" t="s">
        <v>7</v>
      </c>
      <c r="H2" s="158" t="s">
        <v>8</v>
      </c>
      <c r="I2" s="158" t="s">
        <v>9</v>
      </c>
      <c r="J2" s="158" t="s">
        <v>10</v>
      </c>
      <c r="K2" s="158" t="s">
        <v>11</v>
      </c>
      <c r="L2" s="158" t="s">
        <v>12</v>
      </c>
      <c r="M2" s="158" t="s">
        <v>13</v>
      </c>
      <c r="N2" s="158" t="s">
        <v>14</v>
      </c>
      <c r="O2" s="159" t="s">
        <v>15</v>
      </c>
      <c r="P2" s="158" t="s">
        <v>16</v>
      </c>
    </row>
    <row r="3" spans="1:16" ht="76.5" customHeight="1">
      <c r="A3" s="120"/>
      <c r="B3" s="121"/>
      <c r="C3" s="158"/>
      <c r="D3" s="158"/>
      <c r="E3" s="158"/>
      <c r="F3" s="11" t="s">
        <v>17</v>
      </c>
      <c r="G3" s="11" t="s">
        <v>18</v>
      </c>
      <c r="H3" s="158"/>
      <c r="I3" s="158"/>
      <c r="J3" s="158"/>
      <c r="K3" s="158"/>
      <c r="L3" s="158"/>
      <c r="M3" s="158"/>
      <c r="N3" s="158"/>
      <c r="O3" s="159"/>
      <c r="P3" s="158"/>
    </row>
    <row r="4" spans="1:16" ht="48" customHeight="1">
      <c r="A4" s="8">
        <v>1</v>
      </c>
      <c r="B4" s="15" t="s">
        <v>19</v>
      </c>
      <c r="C4" s="62" t="s">
        <v>396</v>
      </c>
      <c r="D4" s="63" t="s">
        <v>423</v>
      </c>
      <c r="E4" s="63" t="s">
        <v>424</v>
      </c>
      <c r="F4" s="36" t="s">
        <v>28</v>
      </c>
      <c r="G4" s="37">
        <v>38581</v>
      </c>
      <c r="H4" s="38" t="s">
        <v>22</v>
      </c>
      <c r="I4" s="39" t="s">
        <v>91</v>
      </c>
      <c r="J4" s="40" t="s">
        <v>92</v>
      </c>
      <c r="K4" s="41" t="s">
        <v>93</v>
      </c>
      <c r="L4" s="42" t="s">
        <v>69</v>
      </c>
      <c r="M4" s="60" t="s">
        <v>24</v>
      </c>
      <c r="N4" s="43">
        <v>23</v>
      </c>
      <c r="O4" s="44" t="s">
        <v>564</v>
      </c>
      <c r="P4" s="42" t="s">
        <v>553</v>
      </c>
    </row>
    <row r="5" spans="1:16" ht="30" customHeight="1">
      <c r="A5" s="8">
        <v>2</v>
      </c>
      <c r="B5" s="15" t="s">
        <v>19</v>
      </c>
      <c r="C5" s="63" t="s">
        <v>406</v>
      </c>
      <c r="D5" s="63" t="s">
        <v>441</v>
      </c>
      <c r="E5" s="63" t="s">
        <v>442</v>
      </c>
      <c r="F5" s="36" t="s">
        <v>28</v>
      </c>
      <c r="G5" s="37">
        <v>38537</v>
      </c>
      <c r="H5" s="38" t="s">
        <v>22</v>
      </c>
      <c r="I5" s="39" t="s">
        <v>91</v>
      </c>
      <c r="J5" s="40" t="s">
        <v>92</v>
      </c>
      <c r="K5" s="41" t="s">
        <v>93</v>
      </c>
      <c r="L5" s="43" t="s">
        <v>71</v>
      </c>
      <c r="M5" s="60" t="s">
        <v>26</v>
      </c>
      <c r="N5" s="43">
        <v>22</v>
      </c>
      <c r="O5" s="44" t="s">
        <v>465</v>
      </c>
      <c r="P5" s="42" t="s">
        <v>553</v>
      </c>
    </row>
    <row r="6" spans="1:16" ht="30" customHeight="1">
      <c r="A6" s="8">
        <v>3</v>
      </c>
      <c r="B6" s="15" t="s">
        <v>19</v>
      </c>
      <c r="C6" s="63" t="s">
        <v>413</v>
      </c>
      <c r="D6" s="63" t="s">
        <v>85</v>
      </c>
      <c r="E6" s="63" t="s">
        <v>449</v>
      </c>
      <c r="F6" s="45" t="s">
        <v>28</v>
      </c>
      <c r="G6" s="37">
        <v>38577</v>
      </c>
      <c r="H6" s="38" t="s">
        <v>22</v>
      </c>
      <c r="I6" s="39" t="s">
        <v>91</v>
      </c>
      <c r="J6" s="40" t="s">
        <v>92</v>
      </c>
      <c r="K6" s="41" t="s">
        <v>93</v>
      </c>
      <c r="L6" s="43" t="s">
        <v>71</v>
      </c>
      <c r="M6" s="60" t="s">
        <v>26</v>
      </c>
      <c r="N6" s="43">
        <v>22</v>
      </c>
      <c r="O6" s="44" t="s">
        <v>465</v>
      </c>
      <c r="P6" s="42" t="s">
        <v>553</v>
      </c>
    </row>
    <row r="7" spans="1:16" ht="30" customHeight="1">
      <c r="A7" s="8">
        <v>4</v>
      </c>
      <c r="B7" s="15" t="s">
        <v>19</v>
      </c>
      <c r="C7" s="63" t="s">
        <v>399</v>
      </c>
      <c r="D7" s="64" t="s">
        <v>430</v>
      </c>
      <c r="E7" s="63" t="s">
        <v>37</v>
      </c>
      <c r="F7" s="36" t="s">
        <v>28</v>
      </c>
      <c r="G7" s="37">
        <v>38741</v>
      </c>
      <c r="H7" s="38" t="s">
        <v>22</v>
      </c>
      <c r="I7" s="39" t="s">
        <v>91</v>
      </c>
      <c r="J7" s="40" t="s">
        <v>92</v>
      </c>
      <c r="K7" s="41" t="s">
        <v>93</v>
      </c>
      <c r="L7" s="43" t="s">
        <v>71</v>
      </c>
      <c r="M7" s="60" t="s">
        <v>26</v>
      </c>
      <c r="N7" s="43">
        <v>21</v>
      </c>
      <c r="O7" s="44" t="s">
        <v>465</v>
      </c>
      <c r="P7" s="42" t="s">
        <v>553</v>
      </c>
    </row>
    <row r="8" spans="1:16" ht="30" customHeight="1">
      <c r="A8" s="25">
        <v>5</v>
      </c>
      <c r="B8" s="15" t="s">
        <v>19</v>
      </c>
      <c r="C8" s="63" t="s">
        <v>394</v>
      </c>
      <c r="D8" s="63" t="s">
        <v>420</v>
      </c>
      <c r="E8" s="63" t="s">
        <v>421</v>
      </c>
      <c r="F8" s="36" t="s">
        <v>28</v>
      </c>
      <c r="G8" s="37">
        <v>38714</v>
      </c>
      <c r="H8" s="38" t="s">
        <v>22</v>
      </c>
      <c r="I8" s="39" t="s">
        <v>91</v>
      </c>
      <c r="J8" s="40" t="s">
        <v>92</v>
      </c>
      <c r="K8" s="41" t="s">
        <v>93</v>
      </c>
      <c r="L8" s="43" t="s">
        <v>69</v>
      </c>
      <c r="M8" s="61" t="s">
        <v>26</v>
      </c>
      <c r="N8" s="43">
        <v>20</v>
      </c>
      <c r="O8" s="44" t="s">
        <v>465</v>
      </c>
      <c r="P8" s="42" t="s">
        <v>553</v>
      </c>
    </row>
    <row r="9" spans="1:16" ht="30" customHeight="1">
      <c r="A9" s="8">
        <v>6</v>
      </c>
      <c r="B9" s="15" t="s">
        <v>19</v>
      </c>
      <c r="C9" s="63" t="s">
        <v>301</v>
      </c>
      <c r="D9" s="64" t="s">
        <v>43</v>
      </c>
      <c r="E9" s="63" t="s">
        <v>51</v>
      </c>
      <c r="F9" s="36" t="s">
        <v>21</v>
      </c>
      <c r="G9" s="37">
        <v>38677</v>
      </c>
      <c r="H9" s="38" t="s">
        <v>22</v>
      </c>
      <c r="I9" s="39" t="s">
        <v>91</v>
      </c>
      <c r="J9" s="40" t="s">
        <v>92</v>
      </c>
      <c r="K9" s="41" t="s">
        <v>93</v>
      </c>
      <c r="L9" s="43" t="s">
        <v>71</v>
      </c>
      <c r="M9" s="60" t="s">
        <v>26</v>
      </c>
      <c r="N9" s="43">
        <v>20</v>
      </c>
      <c r="O9" s="44" t="s">
        <v>465</v>
      </c>
      <c r="P9" s="42" t="s">
        <v>553</v>
      </c>
    </row>
    <row r="10" spans="1:16" ht="30" customHeight="1">
      <c r="A10" s="8">
        <v>7</v>
      </c>
      <c r="B10" s="15" t="s">
        <v>19</v>
      </c>
      <c r="C10" s="63" t="s">
        <v>80</v>
      </c>
      <c r="D10" s="63" t="s">
        <v>438</v>
      </c>
      <c r="E10" s="63" t="s">
        <v>421</v>
      </c>
      <c r="F10" s="36" t="s">
        <v>28</v>
      </c>
      <c r="G10" s="37">
        <v>38819</v>
      </c>
      <c r="H10" s="38" t="s">
        <v>22</v>
      </c>
      <c r="I10" s="39" t="s">
        <v>91</v>
      </c>
      <c r="J10" s="40" t="s">
        <v>92</v>
      </c>
      <c r="K10" s="41" t="s">
        <v>93</v>
      </c>
      <c r="L10" s="43" t="s">
        <v>71</v>
      </c>
      <c r="M10" s="60" t="s">
        <v>26</v>
      </c>
      <c r="N10" s="43">
        <v>20</v>
      </c>
      <c r="O10" s="44" t="s">
        <v>465</v>
      </c>
      <c r="P10" s="42" t="s">
        <v>553</v>
      </c>
    </row>
    <row r="11" spans="1:16" ht="30" customHeight="1">
      <c r="A11" s="8">
        <v>8</v>
      </c>
      <c r="B11" s="15" t="s">
        <v>19</v>
      </c>
      <c r="C11" s="63" t="s">
        <v>405</v>
      </c>
      <c r="D11" s="63" t="s">
        <v>439</v>
      </c>
      <c r="E11" s="63" t="s">
        <v>440</v>
      </c>
      <c r="F11" s="36" t="s">
        <v>28</v>
      </c>
      <c r="G11" s="37">
        <v>38452</v>
      </c>
      <c r="H11" s="38" t="s">
        <v>22</v>
      </c>
      <c r="I11" s="39" t="s">
        <v>91</v>
      </c>
      <c r="J11" s="40" t="s">
        <v>92</v>
      </c>
      <c r="K11" s="41" t="s">
        <v>93</v>
      </c>
      <c r="L11" s="43" t="s">
        <v>71</v>
      </c>
      <c r="M11" s="60" t="s">
        <v>26</v>
      </c>
      <c r="N11" s="43">
        <v>20</v>
      </c>
      <c r="O11" s="44" t="s">
        <v>465</v>
      </c>
      <c r="P11" s="42" t="s">
        <v>553</v>
      </c>
    </row>
    <row r="12" spans="1:16" ht="30" customHeight="1">
      <c r="A12" s="25">
        <v>9</v>
      </c>
      <c r="B12" s="15" t="s">
        <v>19</v>
      </c>
      <c r="C12" s="43" t="s">
        <v>160</v>
      </c>
      <c r="D12" s="43" t="s">
        <v>416</v>
      </c>
      <c r="E12" s="43" t="s">
        <v>371</v>
      </c>
      <c r="F12" s="36" t="s">
        <v>21</v>
      </c>
      <c r="G12" s="37">
        <v>38555</v>
      </c>
      <c r="H12" s="38" t="s">
        <v>22</v>
      </c>
      <c r="I12" s="39" t="s">
        <v>91</v>
      </c>
      <c r="J12" s="40" t="s">
        <v>92</v>
      </c>
      <c r="K12" s="41" t="s">
        <v>93</v>
      </c>
      <c r="L12" s="43" t="s">
        <v>71</v>
      </c>
      <c r="M12" s="36" t="s">
        <v>30</v>
      </c>
      <c r="N12" s="43">
        <v>19</v>
      </c>
      <c r="O12" s="44" t="s">
        <v>465</v>
      </c>
      <c r="P12" s="42" t="s">
        <v>553</v>
      </c>
    </row>
    <row r="13" spans="1:16" ht="30" customHeight="1">
      <c r="A13" s="8">
        <v>10</v>
      </c>
      <c r="B13" s="15" t="s">
        <v>19</v>
      </c>
      <c r="C13" s="43" t="s">
        <v>391</v>
      </c>
      <c r="D13" s="43" t="s">
        <v>418</v>
      </c>
      <c r="E13" s="43" t="s">
        <v>419</v>
      </c>
      <c r="F13" s="36" t="s">
        <v>21</v>
      </c>
      <c r="G13" s="37">
        <v>38470</v>
      </c>
      <c r="H13" s="38" t="s">
        <v>22</v>
      </c>
      <c r="I13" s="39" t="s">
        <v>91</v>
      </c>
      <c r="J13" s="40" t="s">
        <v>92</v>
      </c>
      <c r="K13" s="41" t="s">
        <v>93</v>
      </c>
      <c r="L13" s="43" t="s">
        <v>71</v>
      </c>
      <c r="M13" s="36" t="s">
        <v>30</v>
      </c>
      <c r="N13" s="43">
        <v>19</v>
      </c>
      <c r="O13" s="44" t="s">
        <v>465</v>
      </c>
      <c r="P13" s="42" t="s">
        <v>553</v>
      </c>
    </row>
    <row r="14" spans="1:16" ht="30" customHeight="1">
      <c r="A14" s="8">
        <v>11</v>
      </c>
      <c r="B14" s="15" t="s">
        <v>19</v>
      </c>
      <c r="C14" s="42" t="s">
        <v>403</v>
      </c>
      <c r="D14" s="43" t="s">
        <v>436</v>
      </c>
      <c r="E14" s="43" t="s">
        <v>81</v>
      </c>
      <c r="F14" s="45" t="s">
        <v>28</v>
      </c>
      <c r="G14" s="37">
        <v>38353</v>
      </c>
      <c r="H14" s="38" t="s">
        <v>22</v>
      </c>
      <c r="I14" s="39" t="s">
        <v>91</v>
      </c>
      <c r="J14" s="40" t="s">
        <v>92</v>
      </c>
      <c r="K14" s="41" t="s">
        <v>93</v>
      </c>
      <c r="L14" s="42" t="s">
        <v>69</v>
      </c>
      <c r="M14" s="36" t="s">
        <v>30</v>
      </c>
      <c r="N14" s="43">
        <v>18</v>
      </c>
      <c r="O14" s="44" t="s">
        <v>465</v>
      </c>
      <c r="P14" s="42" t="s">
        <v>553</v>
      </c>
    </row>
    <row r="15" spans="1:16" ht="30" customHeight="1">
      <c r="A15" s="8">
        <v>12</v>
      </c>
      <c r="B15" s="15" t="s">
        <v>19</v>
      </c>
      <c r="C15" s="43" t="s">
        <v>52</v>
      </c>
      <c r="D15" s="43" t="s">
        <v>65</v>
      </c>
      <c r="E15" s="43" t="s">
        <v>44</v>
      </c>
      <c r="F15" s="36" t="s">
        <v>21</v>
      </c>
      <c r="G15" s="37">
        <v>38435</v>
      </c>
      <c r="H15" s="38" t="s">
        <v>22</v>
      </c>
      <c r="I15" s="39" t="s">
        <v>91</v>
      </c>
      <c r="J15" s="40" t="s">
        <v>92</v>
      </c>
      <c r="K15" s="41" t="s">
        <v>93</v>
      </c>
      <c r="L15" s="43" t="s">
        <v>71</v>
      </c>
      <c r="M15" s="36" t="s">
        <v>30</v>
      </c>
      <c r="N15" s="43">
        <v>18</v>
      </c>
      <c r="O15" s="44" t="s">
        <v>465</v>
      </c>
      <c r="P15" s="42" t="s">
        <v>553</v>
      </c>
    </row>
    <row r="16" spans="1:16" ht="30" customHeight="1">
      <c r="A16" s="8">
        <v>13</v>
      </c>
      <c r="B16" s="15" t="s">
        <v>19</v>
      </c>
      <c r="C16" s="42" t="s">
        <v>314</v>
      </c>
      <c r="D16" s="43" t="s">
        <v>263</v>
      </c>
      <c r="E16" s="43" t="s">
        <v>51</v>
      </c>
      <c r="F16" s="45" t="s">
        <v>21</v>
      </c>
      <c r="G16" s="37">
        <v>38726</v>
      </c>
      <c r="H16" s="38" t="s">
        <v>22</v>
      </c>
      <c r="I16" s="39" t="s">
        <v>91</v>
      </c>
      <c r="J16" s="40" t="s">
        <v>92</v>
      </c>
      <c r="K16" s="41" t="s">
        <v>93</v>
      </c>
      <c r="L16" s="42" t="s">
        <v>69</v>
      </c>
      <c r="M16" s="46" t="s">
        <v>30</v>
      </c>
      <c r="N16" s="43">
        <v>17</v>
      </c>
      <c r="O16" s="44" t="s">
        <v>465</v>
      </c>
      <c r="P16" s="42" t="s">
        <v>553</v>
      </c>
    </row>
    <row r="17" spans="1:16" ht="30" customHeight="1">
      <c r="A17" s="8">
        <v>14</v>
      </c>
      <c r="B17" s="15" t="s">
        <v>19</v>
      </c>
      <c r="C17" s="47" t="s">
        <v>400</v>
      </c>
      <c r="D17" s="43" t="s">
        <v>111</v>
      </c>
      <c r="E17" s="47" t="s">
        <v>37</v>
      </c>
      <c r="F17" s="45" t="s">
        <v>28</v>
      </c>
      <c r="G17" s="37">
        <v>38443</v>
      </c>
      <c r="H17" s="38" t="s">
        <v>22</v>
      </c>
      <c r="I17" s="39" t="s">
        <v>91</v>
      </c>
      <c r="J17" s="40" t="s">
        <v>92</v>
      </c>
      <c r="K17" s="41" t="s">
        <v>93</v>
      </c>
      <c r="L17" s="43" t="s">
        <v>71</v>
      </c>
      <c r="M17" s="36" t="s">
        <v>30</v>
      </c>
      <c r="N17" s="43">
        <v>17</v>
      </c>
      <c r="O17" s="44" t="s">
        <v>465</v>
      </c>
      <c r="P17" s="42" t="s">
        <v>553</v>
      </c>
    </row>
    <row r="18" spans="1:16" ht="30" customHeight="1">
      <c r="A18" s="8">
        <v>15</v>
      </c>
      <c r="B18" s="15" t="s">
        <v>19</v>
      </c>
      <c r="C18" s="42" t="s">
        <v>408</v>
      </c>
      <c r="D18" s="43" t="s">
        <v>444</v>
      </c>
      <c r="E18" s="43" t="s">
        <v>371</v>
      </c>
      <c r="F18" s="36" t="s">
        <v>21</v>
      </c>
      <c r="G18" s="37">
        <v>38751</v>
      </c>
      <c r="H18" s="38" t="s">
        <v>22</v>
      </c>
      <c r="I18" s="39" t="s">
        <v>91</v>
      </c>
      <c r="J18" s="40" t="s">
        <v>92</v>
      </c>
      <c r="K18" s="41" t="s">
        <v>93</v>
      </c>
      <c r="L18" s="42" t="s">
        <v>69</v>
      </c>
      <c r="M18" s="36" t="s">
        <v>30</v>
      </c>
      <c r="N18" s="43">
        <v>17</v>
      </c>
      <c r="O18" s="44" t="s">
        <v>465</v>
      </c>
      <c r="P18" s="42" t="s">
        <v>553</v>
      </c>
    </row>
    <row r="19" spans="1:16" ht="30" customHeight="1">
      <c r="A19" s="8">
        <v>16</v>
      </c>
      <c r="B19" s="15" t="s">
        <v>19</v>
      </c>
      <c r="C19" s="42" t="s">
        <v>409</v>
      </c>
      <c r="D19" s="43" t="s">
        <v>319</v>
      </c>
      <c r="E19" s="43" t="s">
        <v>432</v>
      </c>
      <c r="F19" s="36" t="s">
        <v>28</v>
      </c>
      <c r="G19" s="37">
        <v>38425</v>
      </c>
      <c r="H19" s="38" t="s">
        <v>22</v>
      </c>
      <c r="I19" s="39" t="s">
        <v>91</v>
      </c>
      <c r="J19" s="40" t="s">
        <v>92</v>
      </c>
      <c r="K19" s="41" t="s">
        <v>93</v>
      </c>
      <c r="L19" s="42" t="s">
        <v>69</v>
      </c>
      <c r="M19" s="36" t="s">
        <v>30</v>
      </c>
      <c r="N19" s="48">
        <v>17</v>
      </c>
      <c r="O19" s="44" t="s">
        <v>465</v>
      </c>
      <c r="P19" s="42" t="s">
        <v>553</v>
      </c>
    </row>
    <row r="20" spans="1:16" ht="30" customHeight="1">
      <c r="A20" s="8">
        <v>17</v>
      </c>
      <c r="B20" s="15" t="s">
        <v>19</v>
      </c>
      <c r="C20" s="42" t="s">
        <v>466</v>
      </c>
      <c r="D20" s="43" t="s">
        <v>111</v>
      </c>
      <c r="E20" s="43" t="s">
        <v>467</v>
      </c>
      <c r="F20" s="36" t="s">
        <v>28</v>
      </c>
      <c r="G20" s="37">
        <v>38639</v>
      </c>
      <c r="H20" s="38" t="s">
        <v>22</v>
      </c>
      <c r="I20" s="39" t="s">
        <v>91</v>
      </c>
      <c r="J20" s="40" t="s">
        <v>92</v>
      </c>
      <c r="K20" s="41" t="s">
        <v>93</v>
      </c>
      <c r="L20" s="42" t="s">
        <v>69</v>
      </c>
      <c r="M20" s="36" t="s">
        <v>30</v>
      </c>
      <c r="N20" s="43">
        <v>17</v>
      </c>
      <c r="O20" s="44" t="s">
        <v>465</v>
      </c>
      <c r="P20" s="42" t="s">
        <v>553</v>
      </c>
    </row>
    <row r="21" spans="1:16" ht="30" customHeight="1">
      <c r="A21" s="8">
        <v>18</v>
      </c>
      <c r="B21" s="15" t="s">
        <v>19</v>
      </c>
      <c r="C21" s="42" t="s">
        <v>242</v>
      </c>
      <c r="D21" s="43" t="s">
        <v>29</v>
      </c>
      <c r="E21" s="43" t="s">
        <v>37</v>
      </c>
      <c r="F21" s="36" t="s">
        <v>28</v>
      </c>
      <c r="G21" s="37">
        <v>38794</v>
      </c>
      <c r="H21" s="38" t="s">
        <v>22</v>
      </c>
      <c r="I21" s="39" t="s">
        <v>91</v>
      </c>
      <c r="J21" s="40" t="s">
        <v>92</v>
      </c>
      <c r="K21" s="41" t="s">
        <v>93</v>
      </c>
      <c r="L21" s="42" t="s">
        <v>69</v>
      </c>
      <c r="M21" s="36" t="s">
        <v>30</v>
      </c>
      <c r="N21" s="43">
        <v>16</v>
      </c>
      <c r="O21" s="44" t="s">
        <v>465</v>
      </c>
      <c r="P21" s="42" t="s">
        <v>553</v>
      </c>
    </row>
    <row r="22" spans="1:16" ht="30" customHeight="1">
      <c r="A22" s="8">
        <v>19</v>
      </c>
      <c r="B22" s="15" t="s">
        <v>19</v>
      </c>
      <c r="C22" s="42" t="s">
        <v>398</v>
      </c>
      <c r="D22" s="43" t="s">
        <v>426</v>
      </c>
      <c r="E22" s="43" t="s">
        <v>427</v>
      </c>
      <c r="F22" s="36" t="s">
        <v>28</v>
      </c>
      <c r="G22" s="37">
        <v>38672</v>
      </c>
      <c r="H22" s="38" t="s">
        <v>22</v>
      </c>
      <c r="I22" s="39" t="s">
        <v>91</v>
      </c>
      <c r="J22" s="40" t="s">
        <v>92</v>
      </c>
      <c r="K22" s="41" t="s">
        <v>93</v>
      </c>
      <c r="L22" s="43" t="s">
        <v>69</v>
      </c>
      <c r="M22" s="46" t="s">
        <v>30</v>
      </c>
      <c r="N22" s="43">
        <v>16</v>
      </c>
      <c r="O22" s="44" t="s">
        <v>465</v>
      </c>
      <c r="P22" s="42" t="s">
        <v>553</v>
      </c>
    </row>
    <row r="23" spans="1:16" ht="30" customHeight="1">
      <c r="A23" s="8">
        <v>20</v>
      </c>
      <c r="B23" s="15" t="s">
        <v>19</v>
      </c>
      <c r="C23" s="43" t="s">
        <v>388</v>
      </c>
      <c r="D23" s="43" t="s">
        <v>322</v>
      </c>
      <c r="E23" s="43" t="s">
        <v>376</v>
      </c>
      <c r="F23" s="36" t="s">
        <v>21</v>
      </c>
      <c r="G23" s="37">
        <v>38735</v>
      </c>
      <c r="H23" s="38" t="s">
        <v>22</v>
      </c>
      <c r="I23" s="39" t="s">
        <v>91</v>
      </c>
      <c r="J23" s="40" t="s">
        <v>92</v>
      </c>
      <c r="K23" s="41" t="s">
        <v>93</v>
      </c>
      <c r="L23" s="43" t="s">
        <v>69</v>
      </c>
      <c r="M23" s="36" t="s">
        <v>30</v>
      </c>
      <c r="N23" s="43">
        <v>14</v>
      </c>
      <c r="O23" s="44" t="s">
        <v>465</v>
      </c>
      <c r="P23" s="42" t="s">
        <v>553</v>
      </c>
    </row>
    <row r="24" spans="1:16" ht="30" customHeight="1">
      <c r="A24" s="8">
        <v>21</v>
      </c>
      <c r="B24" s="15" t="s">
        <v>19</v>
      </c>
      <c r="C24" s="42" t="s">
        <v>244</v>
      </c>
      <c r="D24" s="43" t="s">
        <v>189</v>
      </c>
      <c r="E24" s="43" t="s">
        <v>468</v>
      </c>
      <c r="F24" s="36" t="s">
        <v>28</v>
      </c>
      <c r="G24" s="37">
        <v>38723</v>
      </c>
      <c r="H24" s="38" t="s">
        <v>22</v>
      </c>
      <c r="I24" s="39" t="s">
        <v>91</v>
      </c>
      <c r="J24" s="40" t="s">
        <v>92</v>
      </c>
      <c r="K24" s="41" t="s">
        <v>93</v>
      </c>
      <c r="L24" s="42" t="s">
        <v>71</v>
      </c>
      <c r="M24" s="36" t="s">
        <v>30</v>
      </c>
      <c r="N24" s="43">
        <v>13</v>
      </c>
      <c r="O24" s="44" t="s">
        <v>465</v>
      </c>
      <c r="P24" s="42" t="s">
        <v>553</v>
      </c>
    </row>
    <row r="25" spans="1:16" ht="30" customHeight="1">
      <c r="A25" s="8">
        <v>22</v>
      </c>
      <c r="B25" s="15" t="s">
        <v>19</v>
      </c>
      <c r="C25" s="43" t="s">
        <v>393</v>
      </c>
      <c r="D25" s="43" t="s">
        <v>84</v>
      </c>
      <c r="E25" s="43" t="s">
        <v>60</v>
      </c>
      <c r="F25" s="36" t="s">
        <v>28</v>
      </c>
      <c r="G25" s="37">
        <v>38492</v>
      </c>
      <c r="H25" s="38" t="s">
        <v>22</v>
      </c>
      <c r="I25" s="39" t="s">
        <v>91</v>
      </c>
      <c r="J25" s="40" t="s">
        <v>92</v>
      </c>
      <c r="K25" s="41" t="s">
        <v>93</v>
      </c>
      <c r="L25" s="43" t="s">
        <v>71</v>
      </c>
      <c r="M25" s="36" t="s">
        <v>30</v>
      </c>
      <c r="N25" s="43">
        <v>13</v>
      </c>
      <c r="O25" s="44" t="s">
        <v>465</v>
      </c>
      <c r="P25" s="42" t="s">
        <v>553</v>
      </c>
    </row>
    <row r="26" spans="1:16" ht="30" customHeight="1">
      <c r="A26" s="8">
        <v>23</v>
      </c>
      <c r="B26" s="15" t="s">
        <v>19</v>
      </c>
      <c r="C26" s="49" t="s">
        <v>392</v>
      </c>
      <c r="D26" s="43" t="s">
        <v>63</v>
      </c>
      <c r="E26" s="43" t="s">
        <v>60</v>
      </c>
      <c r="F26" s="36" t="s">
        <v>28</v>
      </c>
      <c r="G26" s="37">
        <v>38572</v>
      </c>
      <c r="H26" s="38" t="s">
        <v>22</v>
      </c>
      <c r="I26" s="39" t="s">
        <v>91</v>
      </c>
      <c r="J26" s="40" t="s">
        <v>92</v>
      </c>
      <c r="K26" s="41" t="s">
        <v>93</v>
      </c>
      <c r="L26" s="42" t="s">
        <v>69</v>
      </c>
      <c r="M26" s="36" t="s">
        <v>30</v>
      </c>
      <c r="N26" s="43">
        <v>11</v>
      </c>
      <c r="O26" s="44" t="s">
        <v>465</v>
      </c>
      <c r="P26" s="42" t="s">
        <v>553</v>
      </c>
    </row>
    <row r="27" spans="1:16" ht="30" customHeight="1">
      <c r="A27" s="8">
        <v>24</v>
      </c>
      <c r="B27" s="15" t="s">
        <v>19</v>
      </c>
      <c r="C27" s="42" t="s">
        <v>395</v>
      </c>
      <c r="D27" s="43" t="s">
        <v>53</v>
      </c>
      <c r="E27" s="43" t="s">
        <v>422</v>
      </c>
      <c r="F27" s="46" t="s">
        <v>21</v>
      </c>
      <c r="G27" s="37">
        <v>38697</v>
      </c>
      <c r="H27" s="38" t="s">
        <v>22</v>
      </c>
      <c r="I27" s="39" t="s">
        <v>91</v>
      </c>
      <c r="J27" s="40" t="s">
        <v>92</v>
      </c>
      <c r="K27" s="41" t="s">
        <v>93</v>
      </c>
      <c r="L27" s="42" t="s">
        <v>453</v>
      </c>
      <c r="M27" s="46" t="s">
        <v>30</v>
      </c>
      <c r="N27" s="43">
        <v>10</v>
      </c>
      <c r="O27" s="46" t="s">
        <v>465</v>
      </c>
      <c r="P27" s="42" t="s">
        <v>553</v>
      </c>
    </row>
    <row r="28" spans="1:16" ht="30" customHeight="1">
      <c r="A28" s="8">
        <v>25</v>
      </c>
      <c r="B28" s="15" t="s">
        <v>19</v>
      </c>
      <c r="C28" s="43" t="s">
        <v>411</v>
      </c>
      <c r="D28" s="43" t="s">
        <v>446</v>
      </c>
      <c r="E28" s="43" t="s">
        <v>447</v>
      </c>
      <c r="F28" s="36" t="s">
        <v>21</v>
      </c>
      <c r="G28" s="37">
        <v>38658</v>
      </c>
      <c r="H28" s="38" t="s">
        <v>22</v>
      </c>
      <c r="I28" s="39" t="s">
        <v>91</v>
      </c>
      <c r="J28" s="40" t="s">
        <v>92</v>
      </c>
      <c r="K28" s="41" t="s">
        <v>93</v>
      </c>
      <c r="L28" s="43" t="s">
        <v>69</v>
      </c>
      <c r="M28" s="36" t="s">
        <v>30</v>
      </c>
      <c r="N28" s="43">
        <v>10</v>
      </c>
      <c r="O28" s="44" t="s">
        <v>465</v>
      </c>
      <c r="P28" s="42" t="s">
        <v>553</v>
      </c>
    </row>
    <row r="29" spans="1:16" ht="30" customHeight="1">
      <c r="A29" s="8">
        <v>26</v>
      </c>
      <c r="B29" s="15" t="s">
        <v>19</v>
      </c>
      <c r="C29" s="47" t="s">
        <v>389</v>
      </c>
      <c r="D29" s="43" t="s">
        <v>417</v>
      </c>
      <c r="E29" s="43" t="s">
        <v>64</v>
      </c>
      <c r="F29" s="50" t="s">
        <v>28</v>
      </c>
      <c r="G29" s="37">
        <v>38758</v>
      </c>
      <c r="H29" s="38" t="s">
        <v>22</v>
      </c>
      <c r="I29" s="39" t="s">
        <v>91</v>
      </c>
      <c r="J29" s="40" t="s">
        <v>92</v>
      </c>
      <c r="K29" s="41" t="s">
        <v>93</v>
      </c>
      <c r="L29" s="43" t="s">
        <v>71</v>
      </c>
      <c r="M29" s="36" t="s">
        <v>30</v>
      </c>
      <c r="N29" s="43">
        <v>8</v>
      </c>
      <c r="O29" s="44" t="s">
        <v>465</v>
      </c>
      <c r="P29" s="42" t="s">
        <v>553</v>
      </c>
    </row>
    <row r="30" spans="1:16" ht="30" customHeight="1">
      <c r="A30" s="8">
        <v>27</v>
      </c>
      <c r="B30" s="15" t="s">
        <v>19</v>
      </c>
      <c r="C30" s="43" t="s">
        <v>390</v>
      </c>
      <c r="D30" s="43" t="s">
        <v>164</v>
      </c>
      <c r="E30" s="43" t="s">
        <v>62</v>
      </c>
      <c r="F30" s="45" t="s">
        <v>21</v>
      </c>
      <c r="G30" s="37">
        <v>38601</v>
      </c>
      <c r="H30" s="38" t="s">
        <v>22</v>
      </c>
      <c r="I30" s="39" t="s">
        <v>91</v>
      </c>
      <c r="J30" s="40" t="s">
        <v>92</v>
      </c>
      <c r="K30" s="41" t="s">
        <v>93</v>
      </c>
      <c r="L30" s="42" t="s">
        <v>453</v>
      </c>
      <c r="M30" s="36" t="s">
        <v>30</v>
      </c>
      <c r="N30" s="43">
        <v>7</v>
      </c>
      <c r="O30" s="46" t="s">
        <v>465</v>
      </c>
      <c r="P30" s="42" t="s">
        <v>553</v>
      </c>
    </row>
    <row r="31" spans="1:16" ht="30" customHeight="1">
      <c r="A31" s="8">
        <v>28</v>
      </c>
      <c r="B31" s="15" t="s">
        <v>19</v>
      </c>
      <c r="C31" s="43" t="s">
        <v>304</v>
      </c>
      <c r="D31" s="43" t="s">
        <v>435</v>
      </c>
      <c r="E31" s="43" t="s">
        <v>280</v>
      </c>
      <c r="F31" s="36" t="s">
        <v>28</v>
      </c>
      <c r="G31" s="37">
        <v>38642</v>
      </c>
      <c r="H31" s="38" t="s">
        <v>22</v>
      </c>
      <c r="I31" s="39" t="s">
        <v>91</v>
      </c>
      <c r="J31" s="40" t="s">
        <v>92</v>
      </c>
      <c r="K31" s="41" t="s">
        <v>93</v>
      </c>
      <c r="L31" s="42" t="s">
        <v>453</v>
      </c>
      <c r="M31" s="36" t="s">
        <v>30</v>
      </c>
      <c r="N31" s="43">
        <v>7</v>
      </c>
      <c r="O31" s="46" t="s">
        <v>465</v>
      </c>
      <c r="P31" s="42" t="s">
        <v>553</v>
      </c>
    </row>
    <row r="32" spans="1:16" ht="30" customHeight="1">
      <c r="A32" s="8">
        <v>29</v>
      </c>
      <c r="B32" s="15" t="s">
        <v>19</v>
      </c>
      <c r="C32" s="43" t="s">
        <v>415</v>
      </c>
      <c r="D32" s="43" t="s">
        <v>451</v>
      </c>
      <c r="E32" s="43" t="s">
        <v>452</v>
      </c>
      <c r="F32" s="36" t="s">
        <v>21</v>
      </c>
      <c r="G32" s="37">
        <v>38766</v>
      </c>
      <c r="H32" s="38" t="s">
        <v>22</v>
      </c>
      <c r="I32" s="39" t="s">
        <v>91</v>
      </c>
      <c r="J32" s="40" t="s">
        <v>92</v>
      </c>
      <c r="K32" s="41" t="s">
        <v>93</v>
      </c>
      <c r="L32" s="42" t="s">
        <v>453</v>
      </c>
      <c r="M32" s="36" t="s">
        <v>30</v>
      </c>
      <c r="N32" s="43">
        <v>7</v>
      </c>
      <c r="O32" s="46" t="s">
        <v>465</v>
      </c>
      <c r="P32" s="42" t="s">
        <v>553</v>
      </c>
    </row>
    <row r="33" spans="1:16" ht="30" customHeight="1">
      <c r="A33" s="8">
        <v>30</v>
      </c>
      <c r="B33" s="15" t="s">
        <v>19</v>
      </c>
      <c r="C33" s="42" t="s">
        <v>397</v>
      </c>
      <c r="D33" s="43" t="s">
        <v>425</v>
      </c>
      <c r="E33" s="43" t="s">
        <v>102</v>
      </c>
      <c r="F33" s="45" t="s">
        <v>21</v>
      </c>
      <c r="G33" s="37">
        <v>38492</v>
      </c>
      <c r="H33" s="38" t="s">
        <v>22</v>
      </c>
      <c r="I33" s="39" t="s">
        <v>91</v>
      </c>
      <c r="J33" s="40" t="s">
        <v>92</v>
      </c>
      <c r="K33" s="41" t="s">
        <v>93</v>
      </c>
      <c r="L33" s="42" t="s">
        <v>69</v>
      </c>
      <c r="M33" s="46" t="s">
        <v>30</v>
      </c>
      <c r="N33" s="43">
        <v>6</v>
      </c>
      <c r="O33" s="44" t="s">
        <v>465</v>
      </c>
      <c r="P33" s="42" t="s">
        <v>553</v>
      </c>
    </row>
    <row r="34" spans="1:16" ht="30" customHeight="1">
      <c r="A34" s="8">
        <v>31</v>
      </c>
      <c r="B34" s="15" t="s">
        <v>19</v>
      </c>
      <c r="C34" s="42" t="s">
        <v>138</v>
      </c>
      <c r="D34" s="42" t="s">
        <v>428</v>
      </c>
      <c r="E34" s="42" t="s">
        <v>429</v>
      </c>
      <c r="F34" s="36" t="s">
        <v>28</v>
      </c>
      <c r="G34" s="51">
        <v>38670</v>
      </c>
      <c r="H34" s="38" t="s">
        <v>22</v>
      </c>
      <c r="I34" s="39" t="s">
        <v>91</v>
      </c>
      <c r="J34" s="40" t="s">
        <v>92</v>
      </c>
      <c r="K34" s="41" t="s">
        <v>93</v>
      </c>
      <c r="L34" s="43" t="s">
        <v>69</v>
      </c>
      <c r="M34" s="36" t="s">
        <v>30</v>
      </c>
      <c r="N34" s="43">
        <v>6</v>
      </c>
      <c r="O34" s="44" t="s">
        <v>465</v>
      </c>
      <c r="P34" s="42" t="s">
        <v>553</v>
      </c>
    </row>
    <row r="35" spans="1:16" ht="30" customHeight="1">
      <c r="A35" s="8">
        <v>32</v>
      </c>
      <c r="B35" s="15" t="s">
        <v>19</v>
      </c>
      <c r="C35" s="43" t="s">
        <v>401</v>
      </c>
      <c r="D35" s="43" t="s">
        <v>431</v>
      </c>
      <c r="E35" s="43" t="s">
        <v>78</v>
      </c>
      <c r="F35" s="36" t="s">
        <v>28</v>
      </c>
      <c r="G35" s="37">
        <v>38567</v>
      </c>
      <c r="H35" s="38" t="s">
        <v>22</v>
      </c>
      <c r="I35" s="39" t="s">
        <v>91</v>
      </c>
      <c r="J35" s="40" t="s">
        <v>92</v>
      </c>
      <c r="K35" s="41" t="s">
        <v>93</v>
      </c>
      <c r="L35" s="42" t="s">
        <v>453</v>
      </c>
      <c r="M35" s="36" t="s">
        <v>30</v>
      </c>
      <c r="N35" s="43">
        <v>6</v>
      </c>
      <c r="O35" s="46" t="s">
        <v>465</v>
      </c>
      <c r="P35" s="42" t="s">
        <v>553</v>
      </c>
    </row>
    <row r="36" spans="1:16" ht="30" customHeight="1">
      <c r="A36" s="8">
        <v>33</v>
      </c>
      <c r="B36" s="15" t="s">
        <v>19</v>
      </c>
      <c r="C36" s="43" t="s">
        <v>402</v>
      </c>
      <c r="D36" s="43" t="s">
        <v>325</v>
      </c>
      <c r="E36" s="43" t="s">
        <v>433</v>
      </c>
      <c r="F36" s="36" t="s">
        <v>28</v>
      </c>
      <c r="G36" s="37">
        <v>38578</v>
      </c>
      <c r="H36" s="38" t="s">
        <v>22</v>
      </c>
      <c r="I36" s="39" t="s">
        <v>91</v>
      </c>
      <c r="J36" s="40" t="s">
        <v>92</v>
      </c>
      <c r="K36" s="41" t="s">
        <v>93</v>
      </c>
      <c r="L36" s="42" t="s">
        <v>453</v>
      </c>
      <c r="M36" s="36" t="s">
        <v>30</v>
      </c>
      <c r="N36" s="43">
        <v>6</v>
      </c>
      <c r="O36" s="46" t="s">
        <v>465</v>
      </c>
      <c r="P36" s="42" t="s">
        <v>553</v>
      </c>
    </row>
    <row r="37" spans="1:16" ht="30" customHeight="1">
      <c r="A37" s="8">
        <v>34</v>
      </c>
      <c r="B37" s="15" t="s">
        <v>19</v>
      </c>
      <c r="C37" s="43" t="s">
        <v>412</v>
      </c>
      <c r="D37" s="43" t="s">
        <v>29</v>
      </c>
      <c r="E37" s="43" t="s">
        <v>448</v>
      </c>
      <c r="F37" s="36" t="s">
        <v>28</v>
      </c>
      <c r="G37" s="37">
        <v>38427</v>
      </c>
      <c r="H37" s="38" t="s">
        <v>22</v>
      </c>
      <c r="I37" s="39" t="s">
        <v>91</v>
      </c>
      <c r="J37" s="40" t="s">
        <v>92</v>
      </c>
      <c r="K37" s="41" t="s">
        <v>93</v>
      </c>
      <c r="L37" s="43" t="s">
        <v>69</v>
      </c>
      <c r="M37" s="36" t="s">
        <v>30</v>
      </c>
      <c r="N37" s="43">
        <v>6</v>
      </c>
      <c r="O37" s="44" t="s">
        <v>465</v>
      </c>
      <c r="P37" s="42" t="s">
        <v>553</v>
      </c>
    </row>
    <row r="38" spans="1:16" ht="30" customHeight="1">
      <c r="A38" s="8">
        <v>35</v>
      </c>
      <c r="B38" s="15" t="s">
        <v>19</v>
      </c>
      <c r="C38" s="43" t="s">
        <v>414</v>
      </c>
      <c r="D38" s="43" t="s">
        <v>29</v>
      </c>
      <c r="E38" s="43" t="s">
        <v>450</v>
      </c>
      <c r="F38" s="45" t="s">
        <v>28</v>
      </c>
      <c r="G38" s="37">
        <v>38747</v>
      </c>
      <c r="H38" s="38" t="s">
        <v>22</v>
      </c>
      <c r="I38" s="39" t="s">
        <v>91</v>
      </c>
      <c r="J38" s="40" t="s">
        <v>92</v>
      </c>
      <c r="K38" s="41" t="s">
        <v>93</v>
      </c>
      <c r="L38" s="43" t="s">
        <v>71</v>
      </c>
      <c r="M38" s="36" t="s">
        <v>30</v>
      </c>
      <c r="N38" s="43">
        <v>6</v>
      </c>
      <c r="O38" s="44" t="s">
        <v>465</v>
      </c>
      <c r="P38" s="42" t="s">
        <v>553</v>
      </c>
    </row>
    <row r="39" spans="1:16" ht="30" customHeight="1">
      <c r="A39" s="8">
        <v>36</v>
      </c>
      <c r="B39" s="15" t="s">
        <v>19</v>
      </c>
      <c r="C39" s="43" t="s">
        <v>302</v>
      </c>
      <c r="D39" s="43" t="s">
        <v>265</v>
      </c>
      <c r="E39" s="43" t="s">
        <v>96</v>
      </c>
      <c r="F39" s="36" t="s">
        <v>21</v>
      </c>
      <c r="G39" s="37">
        <v>38543</v>
      </c>
      <c r="H39" s="38" t="s">
        <v>22</v>
      </c>
      <c r="I39" s="39" t="s">
        <v>91</v>
      </c>
      <c r="J39" s="40" t="s">
        <v>92</v>
      </c>
      <c r="K39" s="41" t="s">
        <v>93</v>
      </c>
      <c r="L39" s="43" t="s">
        <v>69</v>
      </c>
      <c r="M39" s="36" t="s">
        <v>30</v>
      </c>
      <c r="N39" s="43">
        <v>5</v>
      </c>
      <c r="O39" s="44" t="s">
        <v>465</v>
      </c>
      <c r="P39" s="42" t="s">
        <v>553</v>
      </c>
    </row>
    <row r="40" spans="1:16" ht="30" customHeight="1">
      <c r="A40" s="8">
        <v>37</v>
      </c>
      <c r="B40" s="15" t="s">
        <v>19</v>
      </c>
      <c r="C40" s="43" t="s">
        <v>237</v>
      </c>
      <c r="D40" s="43" t="s">
        <v>55</v>
      </c>
      <c r="E40" s="43" t="s">
        <v>432</v>
      </c>
      <c r="F40" s="36" t="s">
        <v>28</v>
      </c>
      <c r="G40" s="37">
        <v>38733</v>
      </c>
      <c r="H40" s="38" t="s">
        <v>22</v>
      </c>
      <c r="I40" s="39" t="s">
        <v>91</v>
      </c>
      <c r="J40" s="40" t="s">
        <v>92</v>
      </c>
      <c r="K40" s="41" t="s">
        <v>93</v>
      </c>
      <c r="L40" s="42" t="s">
        <v>453</v>
      </c>
      <c r="M40" s="36" t="s">
        <v>30</v>
      </c>
      <c r="N40" s="43">
        <v>5</v>
      </c>
      <c r="O40" s="46" t="s">
        <v>465</v>
      </c>
      <c r="P40" s="42" t="s">
        <v>553</v>
      </c>
    </row>
    <row r="41" spans="1:16" ht="30" customHeight="1">
      <c r="A41" s="8">
        <v>38</v>
      </c>
      <c r="B41" s="15" t="s">
        <v>19</v>
      </c>
      <c r="C41" s="43" t="s">
        <v>404</v>
      </c>
      <c r="D41" s="43" t="s">
        <v>61</v>
      </c>
      <c r="E41" s="43" t="s">
        <v>437</v>
      </c>
      <c r="F41" s="36" t="s">
        <v>21</v>
      </c>
      <c r="G41" s="37">
        <v>38705</v>
      </c>
      <c r="H41" s="38" t="s">
        <v>22</v>
      </c>
      <c r="I41" s="39" t="s">
        <v>91</v>
      </c>
      <c r="J41" s="40" t="s">
        <v>92</v>
      </c>
      <c r="K41" s="41" t="s">
        <v>93</v>
      </c>
      <c r="L41" s="42" t="s">
        <v>69</v>
      </c>
      <c r="M41" s="36" t="s">
        <v>30</v>
      </c>
      <c r="N41" s="43">
        <v>5</v>
      </c>
      <c r="O41" s="44" t="s">
        <v>465</v>
      </c>
      <c r="P41" s="42" t="s">
        <v>553</v>
      </c>
    </row>
    <row r="42" spans="1:16" ht="30" customHeight="1">
      <c r="A42" s="8">
        <v>39</v>
      </c>
      <c r="B42" s="15" t="s">
        <v>19</v>
      </c>
      <c r="C42" s="43" t="s">
        <v>150</v>
      </c>
      <c r="D42" s="43" t="s">
        <v>161</v>
      </c>
      <c r="E42" s="43" t="s">
        <v>421</v>
      </c>
      <c r="F42" s="36" t="s">
        <v>28</v>
      </c>
      <c r="G42" s="37">
        <v>38818</v>
      </c>
      <c r="H42" s="38" t="s">
        <v>22</v>
      </c>
      <c r="I42" s="39" t="s">
        <v>91</v>
      </c>
      <c r="J42" s="40" t="s">
        <v>92</v>
      </c>
      <c r="K42" s="41" t="s">
        <v>93</v>
      </c>
      <c r="L42" s="43" t="s">
        <v>71</v>
      </c>
      <c r="M42" s="36" t="s">
        <v>30</v>
      </c>
      <c r="N42" s="43">
        <v>5</v>
      </c>
      <c r="O42" s="44" t="s">
        <v>465</v>
      </c>
      <c r="P42" s="42" t="s">
        <v>553</v>
      </c>
    </row>
    <row r="43" spans="1:16" ht="30" customHeight="1">
      <c r="A43" s="8">
        <v>40</v>
      </c>
      <c r="B43" s="15" t="s">
        <v>19</v>
      </c>
      <c r="C43" s="42" t="s">
        <v>410</v>
      </c>
      <c r="D43" s="43" t="s">
        <v>445</v>
      </c>
      <c r="E43" s="43" t="s">
        <v>424</v>
      </c>
      <c r="F43" s="36" t="s">
        <v>28</v>
      </c>
      <c r="G43" s="37">
        <v>38454</v>
      </c>
      <c r="H43" s="38" t="s">
        <v>22</v>
      </c>
      <c r="I43" s="39" t="s">
        <v>91</v>
      </c>
      <c r="J43" s="40" t="s">
        <v>92</v>
      </c>
      <c r="K43" s="41" t="s">
        <v>93</v>
      </c>
      <c r="L43" s="42" t="s">
        <v>69</v>
      </c>
      <c r="M43" s="36" t="s">
        <v>30</v>
      </c>
      <c r="N43" s="43">
        <v>5</v>
      </c>
      <c r="O43" s="44" t="s">
        <v>465</v>
      </c>
      <c r="P43" s="42" t="s">
        <v>553</v>
      </c>
    </row>
    <row r="44" spans="1:16" ht="30" customHeight="1">
      <c r="A44" s="8">
        <v>41</v>
      </c>
      <c r="B44" s="15" t="s">
        <v>19</v>
      </c>
      <c r="C44" s="42" t="s">
        <v>407</v>
      </c>
      <c r="D44" s="43" t="s">
        <v>99</v>
      </c>
      <c r="E44" s="43" t="s">
        <v>443</v>
      </c>
      <c r="F44" s="45" t="s">
        <v>21</v>
      </c>
      <c r="G44" s="37">
        <v>38903</v>
      </c>
      <c r="H44" s="38" t="s">
        <v>22</v>
      </c>
      <c r="I44" s="39" t="s">
        <v>91</v>
      </c>
      <c r="J44" s="40" t="s">
        <v>92</v>
      </c>
      <c r="K44" s="41" t="s">
        <v>93</v>
      </c>
      <c r="L44" s="42" t="s">
        <v>453</v>
      </c>
      <c r="M44" s="36" t="s">
        <v>30</v>
      </c>
      <c r="N44" s="43">
        <v>4</v>
      </c>
      <c r="O44" s="46" t="s">
        <v>465</v>
      </c>
      <c r="P44" s="42" t="s">
        <v>553</v>
      </c>
    </row>
    <row r="45" spans="1:16" ht="30" customHeight="1">
      <c r="A45" s="8">
        <v>42</v>
      </c>
      <c r="B45" s="15" t="s">
        <v>19</v>
      </c>
      <c r="C45" s="42" t="s">
        <v>310</v>
      </c>
      <c r="D45" s="43" t="s">
        <v>34</v>
      </c>
      <c r="E45" s="43" t="s">
        <v>434</v>
      </c>
      <c r="F45" s="45" t="s">
        <v>28</v>
      </c>
      <c r="G45" s="37">
        <v>38572</v>
      </c>
      <c r="H45" s="38" t="s">
        <v>22</v>
      </c>
      <c r="I45" s="39" t="s">
        <v>91</v>
      </c>
      <c r="J45" s="40" t="s">
        <v>92</v>
      </c>
      <c r="K45" s="41" t="s">
        <v>93</v>
      </c>
      <c r="L45" s="43" t="s">
        <v>69</v>
      </c>
      <c r="M45" s="36" t="s">
        <v>30</v>
      </c>
      <c r="N45" s="43">
        <f>'[1]8 класс 2019'!R34</f>
        <v>2</v>
      </c>
      <c r="O45" s="44" t="s">
        <v>465</v>
      </c>
      <c r="P45" s="42" t="s">
        <v>553</v>
      </c>
    </row>
    <row r="46" spans="1:16" ht="30" customHeight="1">
      <c r="A46" s="8">
        <v>43</v>
      </c>
      <c r="B46" s="15" t="s">
        <v>19</v>
      </c>
      <c r="C46" s="43" t="s">
        <v>41</v>
      </c>
      <c r="D46" s="43" t="s">
        <v>97</v>
      </c>
      <c r="E46" s="43" t="s">
        <v>332</v>
      </c>
      <c r="F46" s="36" t="s">
        <v>21</v>
      </c>
      <c r="G46" s="37">
        <v>38593</v>
      </c>
      <c r="H46" s="38" t="s">
        <v>22</v>
      </c>
      <c r="I46" s="39" t="s">
        <v>91</v>
      </c>
      <c r="J46" s="40" t="s">
        <v>92</v>
      </c>
      <c r="K46" s="41" t="s">
        <v>93</v>
      </c>
      <c r="L46" s="43" t="s">
        <v>71</v>
      </c>
      <c r="M46" s="36" t="s">
        <v>30</v>
      </c>
      <c r="N46" s="43">
        <v>2</v>
      </c>
      <c r="O46" s="44" t="s">
        <v>465</v>
      </c>
      <c r="P46" s="42" t="s">
        <v>553</v>
      </c>
    </row>
  </sheetData>
  <sheetProtection/>
  <mergeCells count="15">
    <mergeCell ref="H2:H3"/>
    <mergeCell ref="I2:I3"/>
    <mergeCell ref="J2:J3"/>
    <mergeCell ref="A2:A3"/>
    <mergeCell ref="B2:B3"/>
    <mergeCell ref="A1:P1"/>
    <mergeCell ref="K2:K3"/>
    <mergeCell ref="L2:L3"/>
    <mergeCell ref="M2:M3"/>
    <mergeCell ref="N2:N3"/>
    <mergeCell ref="O2:O3"/>
    <mergeCell ref="P2:P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3"/>
  <sheetViews>
    <sheetView zoomScale="86" zoomScaleNormal="86" workbookViewId="0" topLeftCell="A7">
      <selection activeCell="E5" sqref="E5"/>
    </sheetView>
  </sheetViews>
  <sheetFormatPr defaultColWidth="9.140625" defaultRowHeight="15"/>
  <cols>
    <col min="1" max="1" width="9.140625" style="7" customWidth="1"/>
    <col min="2" max="2" width="17.57421875" style="7" customWidth="1"/>
    <col min="3" max="3" width="20.57421875" style="7" customWidth="1"/>
    <col min="4" max="4" width="23.57421875" style="7" customWidth="1"/>
    <col min="5" max="5" width="18.8515625" style="7" customWidth="1"/>
    <col min="6" max="6" width="13.28125" style="7" customWidth="1"/>
    <col min="7" max="7" width="16.28125" style="7" customWidth="1"/>
    <col min="8" max="8" width="13.421875" style="7" customWidth="1"/>
    <col min="9" max="9" width="13.140625" style="7" customWidth="1"/>
    <col min="10" max="10" width="19.421875" style="7" customWidth="1"/>
    <col min="11" max="11" width="11.8515625" style="7" customWidth="1"/>
    <col min="12" max="12" width="12.7109375" style="7" customWidth="1"/>
    <col min="13" max="13" width="18.28125" style="7" customWidth="1"/>
    <col min="14" max="14" width="12.421875" style="7" customWidth="1"/>
    <col min="15" max="15" width="12.28125" style="7" customWidth="1"/>
    <col min="16" max="16" width="19.140625" style="7" customWidth="1"/>
  </cols>
  <sheetData>
    <row r="1" spans="1:16" ht="18.75">
      <c r="A1" s="1" t="s">
        <v>0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1" customHeight="1">
      <c r="A2" s="162" t="s">
        <v>554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</row>
    <row r="3" spans="1:16" ht="15" customHeight="1">
      <c r="A3" s="160" t="s">
        <v>1</v>
      </c>
      <c r="B3" s="161" t="s">
        <v>2</v>
      </c>
      <c r="C3" s="160" t="s">
        <v>3</v>
      </c>
      <c r="D3" s="160" t="s">
        <v>4</v>
      </c>
      <c r="E3" s="160" t="s">
        <v>5</v>
      </c>
      <c r="F3" s="5" t="s">
        <v>6</v>
      </c>
      <c r="G3" s="6" t="s">
        <v>7</v>
      </c>
      <c r="H3" s="160" t="s">
        <v>8</v>
      </c>
      <c r="I3" s="160" t="s">
        <v>9</v>
      </c>
      <c r="J3" s="160" t="s">
        <v>10</v>
      </c>
      <c r="K3" s="160" t="s">
        <v>11</v>
      </c>
      <c r="L3" s="160" t="s">
        <v>12</v>
      </c>
      <c r="M3" s="160" t="s">
        <v>13</v>
      </c>
      <c r="N3" s="160" t="s">
        <v>14</v>
      </c>
      <c r="O3" s="161" t="s">
        <v>15</v>
      </c>
      <c r="P3" s="160" t="s">
        <v>16</v>
      </c>
    </row>
    <row r="4" spans="1:16" ht="69" customHeight="1">
      <c r="A4" s="160"/>
      <c r="B4" s="161"/>
      <c r="C4" s="160"/>
      <c r="D4" s="160"/>
      <c r="E4" s="160"/>
      <c r="F4" s="5" t="s">
        <v>17</v>
      </c>
      <c r="G4" s="6" t="s">
        <v>18</v>
      </c>
      <c r="H4" s="160"/>
      <c r="I4" s="160"/>
      <c r="J4" s="160"/>
      <c r="K4" s="160"/>
      <c r="L4" s="160"/>
      <c r="M4" s="160"/>
      <c r="N4" s="160"/>
      <c r="O4" s="161"/>
      <c r="P4" s="160"/>
    </row>
    <row r="5" spans="1:16" ht="76.5" customHeight="1">
      <c r="A5" s="27">
        <v>1</v>
      </c>
      <c r="B5" s="28" t="s">
        <v>19</v>
      </c>
      <c r="C5" s="34" t="s">
        <v>316</v>
      </c>
      <c r="D5" s="34" t="s">
        <v>90</v>
      </c>
      <c r="E5" s="34" t="s">
        <v>337</v>
      </c>
      <c r="F5" s="16" t="s">
        <v>28</v>
      </c>
      <c r="G5" s="17">
        <v>38393</v>
      </c>
      <c r="H5" s="23" t="s">
        <v>22</v>
      </c>
      <c r="I5" s="15" t="s">
        <v>23</v>
      </c>
      <c r="J5" s="20" t="s">
        <v>92</v>
      </c>
      <c r="K5" s="21" t="s">
        <v>93</v>
      </c>
      <c r="L5" s="28" t="s">
        <v>45</v>
      </c>
      <c r="M5" s="34" t="s">
        <v>24</v>
      </c>
      <c r="N5" s="16">
        <v>33</v>
      </c>
      <c r="O5" s="22" t="s">
        <v>564</v>
      </c>
      <c r="P5" s="15" t="s">
        <v>550</v>
      </c>
    </row>
    <row r="6" spans="1:16" ht="89.25" customHeight="1">
      <c r="A6" s="15">
        <v>2</v>
      </c>
      <c r="B6" s="28" t="s">
        <v>19</v>
      </c>
      <c r="C6" s="59" t="s">
        <v>314</v>
      </c>
      <c r="D6" s="59" t="s">
        <v>65</v>
      </c>
      <c r="E6" s="59" t="s">
        <v>51</v>
      </c>
      <c r="F6" s="52" t="s">
        <v>21</v>
      </c>
      <c r="G6" s="53">
        <v>37996</v>
      </c>
      <c r="H6" s="23" t="s">
        <v>22</v>
      </c>
      <c r="I6" s="15" t="s">
        <v>23</v>
      </c>
      <c r="J6" s="20" t="s">
        <v>92</v>
      </c>
      <c r="K6" s="21" t="s">
        <v>93</v>
      </c>
      <c r="L6" s="30" t="s">
        <v>40</v>
      </c>
      <c r="M6" s="34" t="s">
        <v>26</v>
      </c>
      <c r="N6" s="52">
        <v>31</v>
      </c>
      <c r="O6" s="22" t="s">
        <v>469</v>
      </c>
      <c r="P6" s="15" t="s">
        <v>550</v>
      </c>
    </row>
    <row r="7" spans="1:16" ht="76.5" customHeight="1">
      <c r="A7" s="27">
        <v>3</v>
      </c>
      <c r="B7" s="28" t="s">
        <v>19</v>
      </c>
      <c r="C7" s="34" t="s">
        <v>49</v>
      </c>
      <c r="D7" s="34" t="s">
        <v>325</v>
      </c>
      <c r="E7" s="34" t="s">
        <v>329</v>
      </c>
      <c r="F7" s="16" t="s">
        <v>28</v>
      </c>
      <c r="G7" s="17">
        <v>38083</v>
      </c>
      <c r="H7" s="23" t="s">
        <v>22</v>
      </c>
      <c r="I7" s="15" t="s">
        <v>23</v>
      </c>
      <c r="J7" s="20" t="s">
        <v>92</v>
      </c>
      <c r="K7" s="21" t="s">
        <v>93</v>
      </c>
      <c r="L7" s="30" t="s">
        <v>45</v>
      </c>
      <c r="M7" s="59" t="s">
        <v>26</v>
      </c>
      <c r="N7" s="16">
        <v>29</v>
      </c>
      <c r="O7" s="22" t="s">
        <v>469</v>
      </c>
      <c r="P7" s="15" t="s">
        <v>550</v>
      </c>
    </row>
    <row r="8" spans="1:16" ht="89.25" customHeight="1">
      <c r="A8" s="15">
        <v>4</v>
      </c>
      <c r="B8" s="28" t="s">
        <v>19</v>
      </c>
      <c r="C8" s="34" t="s">
        <v>308</v>
      </c>
      <c r="D8" s="34" t="s">
        <v>323</v>
      </c>
      <c r="E8" s="34" t="s">
        <v>333</v>
      </c>
      <c r="F8" s="16" t="s">
        <v>28</v>
      </c>
      <c r="G8" s="17" t="s">
        <v>470</v>
      </c>
      <c r="H8" s="29" t="s">
        <v>22</v>
      </c>
      <c r="I8" s="15" t="s">
        <v>23</v>
      </c>
      <c r="J8" s="20" t="s">
        <v>92</v>
      </c>
      <c r="K8" s="21" t="s">
        <v>93</v>
      </c>
      <c r="L8" s="28" t="s">
        <v>45</v>
      </c>
      <c r="M8" s="34" t="s">
        <v>26</v>
      </c>
      <c r="N8" s="16">
        <v>28</v>
      </c>
      <c r="O8" s="22" t="s">
        <v>469</v>
      </c>
      <c r="P8" s="15" t="s">
        <v>550</v>
      </c>
    </row>
    <row r="9" spans="1:16" ht="89.25" customHeight="1">
      <c r="A9" s="27">
        <v>5</v>
      </c>
      <c r="B9" s="28" t="s">
        <v>19</v>
      </c>
      <c r="C9" s="34" t="s">
        <v>76</v>
      </c>
      <c r="D9" s="34" t="s">
        <v>77</v>
      </c>
      <c r="E9" s="34" t="s">
        <v>51</v>
      </c>
      <c r="F9" s="16" t="s">
        <v>21</v>
      </c>
      <c r="G9" s="17">
        <v>38224</v>
      </c>
      <c r="H9" s="29" t="s">
        <v>22</v>
      </c>
      <c r="I9" s="15" t="s">
        <v>23</v>
      </c>
      <c r="J9" s="20" t="s">
        <v>92</v>
      </c>
      <c r="K9" s="21" t="s">
        <v>93</v>
      </c>
      <c r="L9" s="30" t="s">
        <v>40</v>
      </c>
      <c r="M9" s="34" t="s">
        <v>26</v>
      </c>
      <c r="N9" s="16">
        <v>27</v>
      </c>
      <c r="O9" s="22" t="s">
        <v>469</v>
      </c>
      <c r="P9" s="15" t="s">
        <v>550</v>
      </c>
    </row>
    <row r="10" spans="1:16" ht="89.25" customHeight="1">
      <c r="A10" s="27">
        <v>6</v>
      </c>
      <c r="B10" s="28" t="s">
        <v>19</v>
      </c>
      <c r="C10" s="34" t="s">
        <v>70</v>
      </c>
      <c r="D10" s="34" t="s">
        <v>29</v>
      </c>
      <c r="E10" s="34" t="s">
        <v>39</v>
      </c>
      <c r="F10" s="16" t="s">
        <v>28</v>
      </c>
      <c r="G10" s="17">
        <v>38349</v>
      </c>
      <c r="H10" s="29" t="s">
        <v>22</v>
      </c>
      <c r="I10" s="15" t="s">
        <v>23</v>
      </c>
      <c r="J10" s="20" t="s">
        <v>92</v>
      </c>
      <c r="K10" s="21" t="s">
        <v>93</v>
      </c>
      <c r="L10" s="28" t="s">
        <v>40</v>
      </c>
      <c r="M10" s="59" t="s">
        <v>26</v>
      </c>
      <c r="N10" s="16">
        <v>23</v>
      </c>
      <c r="O10" s="22" t="s">
        <v>469</v>
      </c>
      <c r="P10" s="15" t="s">
        <v>550</v>
      </c>
    </row>
    <row r="11" spans="1:16" ht="76.5" customHeight="1">
      <c r="A11" s="27">
        <v>7</v>
      </c>
      <c r="B11" s="28" t="s">
        <v>19</v>
      </c>
      <c r="C11" s="16" t="s">
        <v>317</v>
      </c>
      <c r="D11" s="16" t="s">
        <v>27</v>
      </c>
      <c r="E11" s="16" t="s">
        <v>33</v>
      </c>
      <c r="F11" s="16" t="s">
        <v>28</v>
      </c>
      <c r="G11" s="17">
        <v>38251</v>
      </c>
      <c r="H11" s="23" t="s">
        <v>22</v>
      </c>
      <c r="I11" s="15" t="s">
        <v>23</v>
      </c>
      <c r="J11" s="20" t="s">
        <v>92</v>
      </c>
      <c r="K11" s="21" t="s">
        <v>93</v>
      </c>
      <c r="L11" s="30" t="s">
        <v>45</v>
      </c>
      <c r="M11" s="28" t="s">
        <v>30</v>
      </c>
      <c r="N11" s="16">
        <v>22</v>
      </c>
      <c r="O11" s="22" t="s">
        <v>469</v>
      </c>
      <c r="P11" s="15" t="s">
        <v>550</v>
      </c>
    </row>
    <row r="12" spans="1:16" ht="76.5" customHeight="1">
      <c r="A12" s="27">
        <v>8</v>
      </c>
      <c r="B12" s="28" t="s">
        <v>19</v>
      </c>
      <c r="C12" s="16" t="s">
        <v>196</v>
      </c>
      <c r="D12" s="16" t="s">
        <v>318</v>
      </c>
      <c r="E12" s="16" t="s">
        <v>327</v>
      </c>
      <c r="F12" s="16" t="s">
        <v>28</v>
      </c>
      <c r="G12" s="17">
        <v>38059</v>
      </c>
      <c r="H12" s="29" t="s">
        <v>22</v>
      </c>
      <c r="I12" s="15" t="s">
        <v>23</v>
      </c>
      <c r="J12" s="20" t="s">
        <v>92</v>
      </c>
      <c r="K12" s="21" t="s">
        <v>93</v>
      </c>
      <c r="L12" s="28" t="s">
        <v>45</v>
      </c>
      <c r="M12" s="28" t="s">
        <v>30</v>
      </c>
      <c r="N12" s="16">
        <v>22</v>
      </c>
      <c r="O12" s="22" t="s">
        <v>469</v>
      </c>
      <c r="P12" s="15" t="s">
        <v>550</v>
      </c>
    </row>
    <row r="13" spans="1:16" ht="76.5" customHeight="1">
      <c r="A13" s="15">
        <v>9</v>
      </c>
      <c r="B13" s="28" t="s">
        <v>19</v>
      </c>
      <c r="C13" s="16" t="s">
        <v>306</v>
      </c>
      <c r="D13" s="16" t="s">
        <v>72</v>
      </c>
      <c r="E13" s="16" t="s">
        <v>73</v>
      </c>
      <c r="F13" s="16" t="s">
        <v>21</v>
      </c>
      <c r="G13" s="17">
        <v>38230</v>
      </c>
      <c r="H13" s="23" t="s">
        <v>22</v>
      </c>
      <c r="I13" s="15" t="s">
        <v>23</v>
      </c>
      <c r="J13" s="20" t="s">
        <v>92</v>
      </c>
      <c r="K13" s="21" t="s">
        <v>93</v>
      </c>
      <c r="L13" s="30" t="s">
        <v>40</v>
      </c>
      <c r="M13" s="28" t="s">
        <v>30</v>
      </c>
      <c r="N13" s="16">
        <v>22</v>
      </c>
      <c r="O13" s="22" t="s">
        <v>469</v>
      </c>
      <c r="P13" s="15" t="s">
        <v>550</v>
      </c>
    </row>
    <row r="14" spans="1:16" ht="76.5" customHeight="1">
      <c r="A14" s="27">
        <v>10</v>
      </c>
      <c r="B14" s="28" t="s">
        <v>19</v>
      </c>
      <c r="C14" s="16" t="s">
        <v>471</v>
      </c>
      <c r="D14" s="16" t="s">
        <v>58</v>
      </c>
      <c r="E14" s="16" t="s">
        <v>96</v>
      </c>
      <c r="F14" s="16" t="s">
        <v>21</v>
      </c>
      <c r="G14" s="17">
        <v>38205</v>
      </c>
      <c r="H14" s="23" t="s">
        <v>22</v>
      </c>
      <c r="I14" s="15" t="s">
        <v>23</v>
      </c>
      <c r="J14" s="20" t="s">
        <v>92</v>
      </c>
      <c r="K14" s="21" t="s">
        <v>93</v>
      </c>
      <c r="L14" s="28" t="s">
        <v>45</v>
      </c>
      <c r="M14" s="15" t="s">
        <v>30</v>
      </c>
      <c r="N14" s="16">
        <v>21</v>
      </c>
      <c r="O14" s="22" t="s">
        <v>469</v>
      </c>
      <c r="P14" s="15" t="s">
        <v>550</v>
      </c>
    </row>
    <row r="15" spans="1:16" ht="89.25" customHeight="1">
      <c r="A15" s="15">
        <v>11</v>
      </c>
      <c r="B15" s="28" t="s">
        <v>19</v>
      </c>
      <c r="C15" s="16" t="s">
        <v>472</v>
      </c>
      <c r="D15" s="16" t="s">
        <v>111</v>
      </c>
      <c r="E15" s="16" t="s">
        <v>105</v>
      </c>
      <c r="F15" s="16" t="s">
        <v>28</v>
      </c>
      <c r="G15" s="17">
        <v>38114</v>
      </c>
      <c r="H15" s="23" t="s">
        <v>22</v>
      </c>
      <c r="I15" s="15" t="s">
        <v>23</v>
      </c>
      <c r="J15" s="20" t="s">
        <v>92</v>
      </c>
      <c r="K15" s="21" t="s">
        <v>93</v>
      </c>
      <c r="L15" s="28" t="s">
        <v>45</v>
      </c>
      <c r="M15" s="15" t="s">
        <v>30</v>
      </c>
      <c r="N15" s="16">
        <v>20</v>
      </c>
      <c r="O15" s="22" t="s">
        <v>469</v>
      </c>
      <c r="P15" s="15" t="s">
        <v>550</v>
      </c>
    </row>
    <row r="16" spans="1:16" ht="76.5" customHeight="1">
      <c r="A16" s="15">
        <v>12</v>
      </c>
      <c r="B16" s="28" t="s">
        <v>19</v>
      </c>
      <c r="C16" s="21" t="s">
        <v>224</v>
      </c>
      <c r="D16" s="16" t="s">
        <v>113</v>
      </c>
      <c r="E16" s="16" t="s">
        <v>64</v>
      </c>
      <c r="F16" s="16" t="s">
        <v>28</v>
      </c>
      <c r="G16" s="17">
        <v>38385</v>
      </c>
      <c r="H16" s="29" t="s">
        <v>22</v>
      </c>
      <c r="I16" s="15" t="s">
        <v>23</v>
      </c>
      <c r="J16" s="20" t="s">
        <v>92</v>
      </c>
      <c r="K16" s="21" t="s">
        <v>93</v>
      </c>
      <c r="L16" s="28" t="s">
        <v>473</v>
      </c>
      <c r="M16" s="28" t="s">
        <v>30</v>
      </c>
      <c r="N16" s="16">
        <v>20</v>
      </c>
      <c r="O16" s="22" t="s">
        <v>469</v>
      </c>
      <c r="P16" s="15" t="s">
        <v>550</v>
      </c>
    </row>
    <row r="17" spans="1:16" ht="76.5" customHeight="1">
      <c r="A17" s="27">
        <v>13</v>
      </c>
      <c r="B17" s="28" t="s">
        <v>19</v>
      </c>
      <c r="C17" s="16" t="s">
        <v>315</v>
      </c>
      <c r="D17" s="16" t="s">
        <v>120</v>
      </c>
      <c r="E17" s="16" t="s">
        <v>327</v>
      </c>
      <c r="F17" s="16" t="s">
        <v>28</v>
      </c>
      <c r="G17" s="17">
        <v>38267</v>
      </c>
      <c r="H17" s="29" t="s">
        <v>22</v>
      </c>
      <c r="I17" s="15" t="s">
        <v>23</v>
      </c>
      <c r="J17" s="20" t="s">
        <v>92</v>
      </c>
      <c r="K17" s="21" t="s">
        <v>93</v>
      </c>
      <c r="L17" s="28" t="s">
        <v>45</v>
      </c>
      <c r="M17" s="28" t="s">
        <v>30</v>
      </c>
      <c r="N17" s="16">
        <v>19</v>
      </c>
      <c r="O17" s="22" t="s">
        <v>469</v>
      </c>
      <c r="P17" s="15" t="s">
        <v>550</v>
      </c>
    </row>
    <row r="18" spans="1:16" ht="76.5" customHeight="1">
      <c r="A18" s="27">
        <v>14</v>
      </c>
      <c r="B18" s="28" t="s">
        <v>19</v>
      </c>
      <c r="C18" s="16" t="s">
        <v>57</v>
      </c>
      <c r="D18" s="16" t="s">
        <v>182</v>
      </c>
      <c r="E18" s="16" t="s">
        <v>73</v>
      </c>
      <c r="F18" s="16" t="s">
        <v>21</v>
      </c>
      <c r="G18" s="17">
        <v>38016</v>
      </c>
      <c r="H18" s="23" t="s">
        <v>22</v>
      </c>
      <c r="I18" s="15" t="s">
        <v>23</v>
      </c>
      <c r="J18" s="20" t="s">
        <v>92</v>
      </c>
      <c r="K18" s="21" t="s">
        <v>93</v>
      </c>
      <c r="L18" s="28" t="s">
        <v>473</v>
      </c>
      <c r="M18" s="28" t="s">
        <v>30</v>
      </c>
      <c r="N18" s="16">
        <v>19</v>
      </c>
      <c r="O18" s="22" t="s">
        <v>469</v>
      </c>
      <c r="P18" s="15" t="s">
        <v>550</v>
      </c>
    </row>
    <row r="19" spans="1:16" ht="89.25" customHeight="1">
      <c r="A19" s="15">
        <v>15</v>
      </c>
      <c r="B19" s="28" t="s">
        <v>19</v>
      </c>
      <c r="C19" s="16" t="s">
        <v>474</v>
      </c>
      <c r="D19" s="16" t="s">
        <v>99</v>
      </c>
      <c r="E19" s="16" t="s">
        <v>475</v>
      </c>
      <c r="F19" s="16" t="s">
        <v>21</v>
      </c>
      <c r="G19" s="17">
        <v>38152</v>
      </c>
      <c r="H19" s="23" t="s">
        <v>22</v>
      </c>
      <c r="I19" s="15" t="s">
        <v>23</v>
      </c>
      <c r="J19" s="20" t="s">
        <v>92</v>
      </c>
      <c r="K19" s="21" t="s">
        <v>93</v>
      </c>
      <c r="L19" s="15" t="s">
        <v>473</v>
      </c>
      <c r="M19" s="15" t="s">
        <v>30</v>
      </c>
      <c r="N19" s="16">
        <v>19</v>
      </c>
      <c r="O19" s="22" t="s">
        <v>469</v>
      </c>
      <c r="P19" s="15" t="s">
        <v>550</v>
      </c>
    </row>
    <row r="20" spans="1:16" ht="89.25" customHeight="1">
      <c r="A20" s="27">
        <v>16</v>
      </c>
      <c r="B20" s="28" t="s">
        <v>19</v>
      </c>
      <c r="C20" s="16" t="s">
        <v>476</v>
      </c>
      <c r="D20" s="16" t="s">
        <v>166</v>
      </c>
      <c r="E20" s="16" t="s">
        <v>371</v>
      </c>
      <c r="F20" s="16" t="s">
        <v>21</v>
      </c>
      <c r="G20" s="17">
        <v>38173</v>
      </c>
      <c r="H20" s="23" t="s">
        <v>22</v>
      </c>
      <c r="I20" s="15" t="s">
        <v>23</v>
      </c>
      <c r="J20" s="20" t="s">
        <v>92</v>
      </c>
      <c r="K20" s="21" t="s">
        <v>93</v>
      </c>
      <c r="L20" s="30" t="s">
        <v>473</v>
      </c>
      <c r="M20" s="28" t="s">
        <v>30</v>
      </c>
      <c r="N20" s="16">
        <v>19</v>
      </c>
      <c r="O20" s="22" t="s">
        <v>469</v>
      </c>
      <c r="P20" s="15" t="s">
        <v>550</v>
      </c>
    </row>
    <row r="21" spans="1:16" ht="76.5" customHeight="1">
      <c r="A21" s="15">
        <v>17</v>
      </c>
      <c r="B21" s="28" t="s">
        <v>19</v>
      </c>
      <c r="C21" s="16" t="s">
        <v>311</v>
      </c>
      <c r="D21" s="16" t="s">
        <v>59</v>
      </c>
      <c r="E21" s="16" t="s">
        <v>335</v>
      </c>
      <c r="F21" s="16" t="s">
        <v>28</v>
      </c>
      <c r="G21" s="17">
        <v>38096</v>
      </c>
      <c r="H21" s="23" t="s">
        <v>22</v>
      </c>
      <c r="I21" s="15" t="s">
        <v>23</v>
      </c>
      <c r="J21" s="20" t="s">
        <v>92</v>
      </c>
      <c r="K21" s="21" t="s">
        <v>93</v>
      </c>
      <c r="L21" s="28" t="s">
        <v>45</v>
      </c>
      <c r="M21" s="15" t="s">
        <v>30</v>
      </c>
      <c r="N21" s="16">
        <v>18</v>
      </c>
      <c r="O21" s="22" t="s">
        <v>469</v>
      </c>
      <c r="P21" s="15" t="s">
        <v>550</v>
      </c>
    </row>
    <row r="22" spans="1:16" ht="89.25" customHeight="1">
      <c r="A22" s="27">
        <v>18</v>
      </c>
      <c r="B22" s="28" t="s">
        <v>19</v>
      </c>
      <c r="C22" s="16" t="s">
        <v>41</v>
      </c>
      <c r="D22" s="16" t="s">
        <v>176</v>
      </c>
      <c r="E22" s="16" t="s">
        <v>331</v>
      </c>
      <c r="F22" s="16" t="s">
        <v>21</v>
      </c>
      <c r="G22" s="17">
        <v>38333</v>
      </c>
      <c r="H22" s="23" t="s">
        <v>22</v>
      </c>
      <c r="I22" s="15" t="s">
        <v>23</v>
      </c>
      <c r="J22" s="20" t="s">
        <v>92</v>
      </c>
      <c r="K22" s="21" t="s">
        <v>93</v>
      </c>
      <c r="L22" s="28" t="s">
        <v>45</v>
      </c>
      <c r="M22" s="28" t="s">
        <v>30</v>
      </c>
      <c r="N22" s="16">
        <v>18</v>
      </c>
      <c r="O22" s="22" t="s">
        <v>469</v>
      </c>
      <c r="P22" s="15" t="s">
        <v>550</v>
      </c>
    </row>
    <row r="23" spans="1:16" ht="89.25" customHeight="1">
      <c r="A23" s="15">
        <v>19</v>
      </c>
      <c r="B23" s="28" t="s">
        <v>19</v>
      </c>
      <c r="C23" s="16" t="s">
        <v>305</v>
      </c>
      <c r="D23" s="16" t="s">
        <v>320</v>
      </c>
      <c r="E23" s="16" t="s">
        <v>329</v>
      </c>
      <c r="F23" s="16" t="s">
        <v>28</v>
      </c>
      <c r="G23" s="17">
        <v>38346</v>
      </c>
      <c r="H23" s="23" t="s">
        <v>22</v>
      </c>
      <c r="I23" s="15" t="s">
        <v>23</v>
      </c>
      <c r="J23" s="20" t="s">
        <v>92</v>
      </c>
      <c r="K23" s="21" t="s">
        <v>93</v>
      </c>
      <c r="L23" s="28" t="s">
        <v>40</v>
      </c>
      <c r="M23" s="15" t="s">
        <v>30</v>
      </c>
      <c r="N23" s="16">
        <v>18</v>
      </c>
      <c r="O23" s="22" t="s">
        <v>469</v>
      </c>
      <c r="P23" s="15" t="s">
        <v>550</v>
      </c>
    </row>
    <row r="24" spans="1:16" ht="76.5" customHeight="1">
      <c r="A24" s="27">
        <v>20</v>
      </c>
      <c r="B24" s="28" t="s">
        <v>19</v>
      </c>
      <c r="C24" s="16" t="s">
        <v>258</v>
      </c>
      <c r="D24" s="16" t="s">
        <v>477</v>
      </c>
      <c r="E24" s="16" t="s">
        <v>51</v>
      </c>
      <c r="F24" s="16" t="s">
        <v>21</v>
      </c>
      <c r="G24" s="17">
        <v>38236</v>
      </c>
      <c r="H24" s="23" t="s">
        <v>22</v>
      </c>
      <c r="I24" s="15" t="s">
        <v>23</v>
      </c>
      <c r="J24" s="20" t="s">
        <v>92</v>
      </c>
      <c r="K24" s="21" t="s">
        <v>93</v>
      </c>
      <c r="L24" s="28" t="s">
        <v>40</v>
      </c>
      <c r="M24" s="15" t="s">
        <v>30</v>
      </c>
      <c r="N24" s="16">
        <v>18</v>
      </c>
      <c r="O24" s="22" t="s">
        <v>469</v>
      </c>
      <c r="P24" s="15" t="s">
        <v>550</v>
      </c>
    </row>
    <row r="25" spans="1:16" ht="89.25" customHeight="1">
      <c r="A25" s="15">
        <v>21</v>
      </c>
      <c r="B25" s="28" t="s">
        <v>19</v>
      </c>
      <c r="C25" s="16" t="s">
        <v>301</v>
      </c>
      <c r="D25" s="16" t="s">
        <v>134</v>
      </c>
      <c r="E25" s="16" t="s">
        <v>51</v>
      </c>
      <c r="F25" s="16" t="s">
        <v>21</v>
      </c>
      <c r="G25" s="17">
        <v>38233</v>
      </c>
      <c r="H25" s="23" t="s">
        <v>22</v>
      </c>
      <c r="I25" s="15" t="s">
        <v>23</v>
      </c>
      <c r="J25" s="20" t="s">
        <v>92</v>
      </c>
      <c r="K25" s="21" t="s">
        <v>93</v>
      </c>
      <c r="L25" s="30" t="s">
        <v>40</v>
      </c>
      <c r="M25" s="15" t="s">
        <v>30</v>
      </c>
      <c r="N25" s="16">
        <v>17</v>
      </c>
      <c r="O25" s="22" t="s">
        <v>469</v>
      </c>
      <c r="P25" s="15" t="s">
        <v>550</v>
      </c>
    </row>
    <row r="26" spans="1:16" ht="76.5" customHeight="1">
      <c r="A26" s="27">
        <v>22</v>
      </c>
      <c r="B26" s="28" t="s">
        <v>19</v>
      </c>
      <c r="C26" s="16" t="s">
        <v>303</v>
      </c>
      <c r="D26" s="16" t="s">
        <v>321</v>
      </c>
      <c r="E26" s="16" t="s">
        <v>328</v>
      </c>
      <c r="F26" s="16" t="s">
        <v>28</v>
      </c>
      <c r="G26" s="17">
        <v>38301</v>
      </c>
      <c r="H26" s="29" t="s">
        <v>22</v>
      </c>
      <c r="I26" s="15" t="s">
        <v>23</v>
      </c>
      <c r="J26" s="20" t="s">
        <v>92</v>
      </c>
      <c r="K26" s="21" t="s">
        <v>93</v>
      </c>
      <c r="L26" s="30" t="s">
        <v>40</v>
      </c>
      <c r="M26" s="28" t="s">
        <v>30</v>
      </c>
      <c r="N26" s="16">
        <v>17</v>
      </c>
      <c r="O26" s="22" t="s">
        <v>194</v>
      </c>
      <c r="P26" s="15" t="s">
        <v>550</v>
      </c>
    </row>
    <row r="27" spans="1:16" ht="76.5" customHeight="1">
      <c r="A27" s="27">
        <v>23</v>
      </c>
      <c r="B27" s="28" t="s">
        <v>19</v>
      </c>
      <c r="C27" s="16" t="s">
        <v>307</v>
      </c>
      <c r="D27" s="16" t="s">
        <v>82</v>
      </c>
      <c r="E27" s="16" t="s">
        <v>33</v>
      </c>
      <c r="F27" s="16" t="s">
        <v>28</v>
      </c>
      <c r="G27" s="17">
        <v>37964</v>
      </c>
      <c r="H27" s="23" t="s">
        <v>22</v>
      </c>
      <c r="I27" s="15" t="s">
        <v>23</v>
      </c>
      <c r="J27" s="20" t="s">
        <v>92</v>
      </c>
      <c r="K27" s="21" t="s">
        <v>93</v>
      </c>
      <c r="L27" s="30" t="s">
        <v>45</v>
      </c>
      <c r="M27" s="15" t="s">
        <v>30</v>
      </c>
      <c r="N27" s="16">
        <v>16</v>
      </c>
      <c r="O27" s="22" t="s">
        <v>469</v>
      </c>
      <c r="P27" s="15" t="s">
        <v>550</v>
      </c>
    </row>
    <row r="28" spans="1:16" ht="76.5" customHeight="1">
      <c r="A28" s="27">
        <v>24</v>
      </c>
      <c r="B28" s="28" t="s">
        <v>19</v>
      </c>
      <c r="C28" s="16" t="s">
        <v>304</v>
      </c>
      <c r="D28" s="16" t="s">
        <v>478</v>
      </c>
      <c r="E28" s="16" t="s">
        <v>215</v>
      </c>
      <c r="F28" s="16" t="s">
        <v>28</v>
      </c>
      <c r="G28" s="17">
        <v>38158</v>
      </c>
      <c r="H28" s="23" t="s">
        <v>22</v>
      </c>
      <c r="I28" s="15" t="s">
        <v>23</v>
      </c>
      <c r="J28" s="20" t="s">
        <v>92</v>
      </c>
      <c r="K28" s="21" t="s">
        <v>93</v>
      </c>
      <c r="L28" s="28" t="s">
        <v>45</v>
      </c>
      <c r="M28" s="15" t="s">
        <v>30</v>
      </c>
      <c r="N28" s="16">
        <v>16</v>
      </c>
      <c r="O28" s="22" t="s">
        <v>469</v>
      </c>
      <c r="P28" s="15" t="s">
        <v>550</v>
      </c>
    </row>
    <row r="29" spans="1:16" ht="76.5" customHeight="1">
      <c r="A29" s="27">
        <v>25</v>
      </c>
      <c r="B29" s="28" t="s">
        <v>19</v>
      </c>
      <c r="C29" s="16" t="s">
        <v>192</v>
      </c>
      <c r="D29" s="16" t="s">
        <v>479</v>
      </c>
      <c r="E29" s="16" t="s">
        <v>74</v>
      </c>
      <c r="F29" s="16" t="s">
        <v>21</v>
      </c>
      <c r="G29" s="17">
        <v>38229</v>
      </c>
      <c r="H29" s="23" t="s">
        <v>22</v>
      </c>
      <c r="I29" s="15" t="s">
        <v>23</v>
      </c>
      <c r="J29" s="20" t="s">
        <v>92</v>
      </c>
      <c r="K29" s="21" t="s">
        <v>93</v>
      </c>
      <c r="L29" s="28" t="s">
        <v>473</v>
      </c>
      <c r="M29" s="15" t="s">
        <v>30</v>
      </c>
      <c r="N29" s="16">
        <v>16</v>
      </c>
      <c r="O29" s="22" t="s">
        <v>469</v>
      </c>
      <c r="P29" s="15" t="s">
        <v>550</v>
      </c>
    </row>
    <row r="30" spans="1:16" ht="76.5" customHeight="1">
      <c r="A30" s="27">
        <v>26</v>
      </c>
      <c r="B30" s="28" t="s">
        <v>19</v>
      </c>
      <c r="C30" s="16" t="s">
        <v>480</v>
      </c>
      <c r="D30" s="16" t="s">
        <v>481</v>
      </c>
      <c r="E30" s="16" t="s">
        <v>482</v>
      </c>
      <c r="F30" s="16" t="s">
        <v>28</v>
      </c>
      <c r="G30" s="17">
        <v>38317</v>
      </c>
      <c r="H30" s="23" t="s">
        <v>22</v>
      </c>
      <c r="I30" s="15" t="s">
        <v>23</v>
      </c>
      <c r="J30" s="20" t="s">
        <v>92</v>
      </c>
      <c r="K30" s="21" t="s">
        <v>93</v>
      </c>
      <c r="L30" s="28" t="s">
        <v>40</v>
      </c>
      <c r="M30" s="15" t="s">
        <v>30</v>
      </c>
      <c r="N30" s="16">
        <v>16</v>
      </c>
      <c r="O30" s="22" t="s">
        <v>469</v>
      </c>
      <c r="P30" s="15" t="s">
        <v>550</v>
      </c>
    </row>
    <row r="31" spans="1:16" ht="76.5" customHeight="1">
      <c r="A31" s="27">
        <v>27</v>
      </c>
      <c r="B31" s="28" t="s">
        <v>19</v>
      </c>
      <c r="C31" s="16" t="s">
        <v>303</v>
      </c>
      <c r="D31" s="16" t="s">
        <v>55</v>
      </c>
      <c r="E31" s="16" t="s">
        <v>328</v>
      </c>
      <c r="F31" s="16" t="s">
        <v>28</v>
      </c>
      <c r="G31" s="17">
        <v>38301</v>
      </c>
      <c r="H31" s="23" t="s">
        <v>22</v>
      </c>
      <c r="I31" s="15" t="s">
        <v>23</v>
      </c>
      <c r="J31" s="20" t="s">
        <v>92</v>
      </c>
      <c r="K31" s="21" t="s">
        <v>93</v>
      </c>
      <c r="L31" s="30" t="s">
        <v>40</v>
      </c>
      <c r="M31" s="15" t="s">
        <v>30</v>
      </c>
      <c r="N31" s="16">
        <v>15</v>
      </c>
      <c r="O31" s="22" t="s">
        <v>469</v>
      </c>
      <c r="P31" s="15" t="s">
        <v>550</v>
      </c>
    </row>
    <row r="32" spans="1:16" ht="76.5" customHeight="1">
      <c r="A32" s="27">
        <v>28</v>
      </c>
      <c r="B32" s="28" t="s">
        <v>19</v>
      </c>
      <c r="C32" s="16" t="s">
        <v>483</v>
      </c>
      <c r="D32" s="16" t="s">
        <v>484</v>
      </c>
      <c r="E32" s="16" t="s">
        <v>440</v>
      </c>
      <c r="F32" s="16" t="s">
        <v>28</v>
      </c>
      <c r="G32" s="17">
        <v>38234</v>
      </c>
      <c r="H32" s="23" t="s">
        <v>22</v>
      </c>
      <c r="I32" s="15" t="s">
        <v>23</v>
      </c>
      <c r="J32" s="20" t="s">
        <v>92</v>
      </c>
      <c r="K32" s="21" t="s">
        <v>93</v>
      </c>
      <c r="L32" s="30" t="s">
        <v>45</v>
      </c>
      <c r="M32" s="15" t="s">
        <v>30</v>
      </c>
      <c r="N32" s="16">
        <v>14</v>
      </c>
      <c r="O32" s="22" t="s">
        <v>469</v>
      </c>
      <c r="P32" s="15" t="s">
        <v>550</v>
      </c>
    </row>
    <row r="33" spans="1:16" ht="76.5" customHeight="1">
      <c r="A33" s="27">
        <v>29</v>
      </c>
      <c r="B33" s="28" t="s">
        <v>19</v>
      </c>
      <c r="C33" s="16" t="s">
        <v>485</v>
      </c>
      <c r="D33" s="16" t="s">
        <v>439</v>
      </c>
      <c r="E33" s="16" t="s">
        <v>215</v>
      </c>
      <c r="F33" s="16" t="s">
        <v>28</v>
      </c>
      <c r="G33" s="17">
        <v>38192</v>
      </c>
      <c r="H33" s="23" t="s">
        <v>22</v>
      </c>
      <c r="I33" s="15" t="s">
        <v>23</v>
      </c>
      <c r="J33" s="20" t="s">
        <v>92</v>
      </c>
      <c r="K33" s="21" t="s">
        <v>93</v>
      </c>
      <c r="L33" s="30" t="s">
        <v>45</v>
      </c>
      <c r="M33" s="15" t="s">
        <v>30</v>
      </c>
      <c r="N33" s="16">
        <v>14</v>
      </c>
      <c r="O33" s="22" t="s">
        <v>469</v>
      </c>
      <c r="P33" s="15" t="s">
        <v>550</v>
      </c>
    </row>
    <row r="34" spans="1:16" ht="76.5" customHeight="1">
      <c r="A34" s="27">
        <v>30</v>
      </c>
      <c r="B34" s="28" t="s">
        <v>19</v>
      </c>
      <c r="C34" s="16" t="s">
        <v>486</v>
      </c>
      <c r="D34" s="16" t="s">
        <v>319</v>
      </c>
      <c r="E34" s="16" t="s">
        <v>487</v>
      </c>
      <c r="F34" s="16" t="s">
        <v>28</v>
      </c>
      <c r="G34" s="17">
        <v>38085</v>
      </c>
      <c r="H34" s="23" t="s">
        <v>22</v>
      </c>
      <c r="I34" s="15" t="s">
        <v>23</v>
      </c>
      <c r="J34" s="20" t="s">
        <v>92</v>
      </c>
      <c r="K34" s="21" t="s">
        <v>93</v>
      </c>
      <c r="L34" s="28" t="s">
        <v>40</v>
      </c>
      <c r="M34" s="15" t="s">
        <v>30</v>
      </c>
      <c r="N34" s="16">
        <v>14</v>
      </c>
      <c r="O34" s="22" t="s">
        <v>469</v>
      </c>
      <c r="P34" s="15" t="s">
        <v>550</v>
      </c>
    </row>
    <row r="35" spans="1:16" ht="76.5" customHeight="1">
      <c r="A35" s="27">
        <v>31</v>
      </c>
      <c r="B35" s="28" t="s">
        <v>19</v>
      </c>
      <c r="C35" s="16" t="s">
        <v>110</v>
      </c>
      <c r="D35" s="16" t="s">
        <v>222</v>
      </c>
      <c r="E35" s="16" t="s">
        <v>559</v>
      </c>
      <c r="F35" s="16" t="s">
        <v>28</v>
      </c>
      <c r="G35" s="17">
        <v>38060</v>
      </c>
      <c r="H35" s="23" t="s">
        <v>22</v>
      </c>
      <c r="I35" s="15" t="s">
        <v>23</v>
      </c>
      <c r="J35" s="20" t="s">
        <v>92</v>
      </c>
      <c r="K35" s="21" t="s">
        <v>93</v>
      </c>
      <c r="L35" s="28" t="s">
        <v>40</v>
      </c>
      <c r="M35" s="15" t="s">
        <v>30</v>
      </c>
      <c r="N35" s="16">
        <v>13</v>
      </c>
      <c r="O35" s="22" t="s">
        <v>469</v>
      </c>
      <c r="P35" s="15" t="s">
        <v>550</v>
      </c>
    </row>
    <row r="36" spans="1:16" ht="76.5" customHeight="1">
      <c r="A36" s="27">
        <v>32</v>
      </c>
      <c r="B36" s="28" t="s">
        <v>19</v>
      </c>
      <c r="C36" s="16" t="s">
        <v>488</v>
      </c>
      <c r="D36" s="16" t="s">
        <v>489</v>
      </c>
      <c r="E36" s="16" t="s">
        <v>75</v>
      </c>
      <c r="F36" s="16" t="s">
        <v>21</v>
      </c>
      <c r="G36" s="17">
        <v>38308</v>
      </c>
      <c r="H36" s="23" t="s">
        <v>22</v>
      </c>
      <c r="I36" s="15" t="s">
        <v>23</v>
      </c>
      <c r="J36" s="20" t="s">
        <v>92</v>
      </c>
      <c r="K36" s="21" t="s">
        <v>93</v>
      </c>
      <c r="L36" s="30" t="s">
        <v>40</v>
      </c>
      <c r="M36" s="15" t="s">
        <v>30</v>
      </c>
      <c r="N36" s="16">
        <v>12</v>
      </c>
      <c r="O36" s="22" t="s">
        <v>469</v>
      </c>
      <c r="P36" s="15" t="s">
        <v>550</v>
      </c>
    </row>
    <row r="37" spans="1:16" ht="76.5" customHeight="1">
      <c r="A37" s="27">
        <v>33</v>
      </c>
      <c r="B37" s="28" t="s">
        <v>19</v>
      </c>
      <c r="C37" s="16" t="s">
        <v>490</v>
      </c>
      <c r="D37" s="16" t="s">
        <v>358</v>
      </c>
      <c r="E37" s="16" t="s">
        <v>538</v>
      </c>
      <c r="F37" s="16" t="s">
        <v>21</v>
      </c>
      <c r="G37" s="17">
        <v>38530</v>
      </c>
      <c r="H37" s="23" t="s">
        <v>22</v>
      </c>
      <c r="I37" s="15" t="s">
        <v>23</v>
      </c>
      <c r="J37" s="20" t="s">
        <v>92</v>
      </c>
      <c r="K37" s="21" t="s">
        <v>93</v>
      </c>
      <c r="L37" s="30" t="s">
        <v>473</v>
      </c>
      <c r="M37" s="15" t="s">
        <v>30</v>
      </c>
      <c r="N37" s="16">
        <v>12</v>
      </c>
      <c r="O37" s="22" t="s">
        <v>469</v>
      </c>
      <c r="P37" s="15" t="s">
        <v>550</v>
      </c>
    </row>
    <row r="38" spans="1:16" ht="76.5" customHeight="1">
      <c r="A38" s="27">
        <v>34</v>
      </c>
      <c r="B38" s="28" t="s">
        <v>19</v>
      </c>
      <c r="C38" s="16" t="s">
        <v>143</v>
      </c>
      <c r="D38" s="16" t="s">
        <v>272</v>
      </c>
      <c r="E38" s="16" t="s">
        <v>332</v>
      </c>
      <c r="F38" s="16" t="s">
        <v>21</v>
      </c>
      <c r="G38" s="17">
        <v>38352</v>
      </c>
      <c r="H38" s="23" t="s">
        <v>22</v>
      </c>
      <c r="I38" s="15" t="s">
        <v>23</v>
      </c>
      <c r="J38" s="20" t="s">
        <v>92</v>
      </c>
      <c r="K38" s="21" t="s">
        <v>93</v>
      </c>
      <c r="L38" s="30" t="s">
        <v>473</v>
      </c>
      <c r="M38" s="15" t="s">
        <v>30</v>
      </c>
      <c r="N38" s="16">
        <v>11</v>
      </c>
      <c r="O38" s="22" t="s">
        <v>469</v>
      </c>
      <c r="P38" s="15" t="s">
        <v>550</v>
      </c>
    </row>
    <row r="39" spans="1:16" ht="76.5" customHeight="1">
      <c r="A39" s="27">
        <v>35</v>
      </c>
      <c r="B39" s="28" t="s">
        <v>19</v>
      </c>
      <c r="C39" s="16" t="s">
        <v>491</v>
      </c>
      <c r="D39" s="16" t="s">
        <v>324</v>
      </c>
      <c r="E39" s="16" t="s">
        <v>334</v>
      </c>
      <c r="F39" s="16" t="s">
        <v>28</v>
      </c>
      <c r="G39" s="17">
        <v>38331</v>
      </c>
      <c r="H39" s="23" t="s">
        <v>22</v>
      </c>
      <c r="I39" s="15" t="s">
        <v>23</v>
      </c>
      <c r="J39" s="20" t="s">
        <v>92</v>
      </c>
      <c r="K39" s="21" t="s">
        <v>93</v>
      </c>
      <c r="L39" s="30" t="s">
        <v>40</v>
      </c>
      <c r="M39" s="15" t="s">
        <v>30</v>
      </c>
      <c r="N39" s="16">
        <v>11</v>
      </c>
      <c r="O39" s="22" t="s">
        <v>469</v>
      </c>
      <c r="P39" s="15" t="s">
        <v>550</v>
      </c>
    </row>
    <row r="40" spans="1:16" ht="76.5" customHeight="1">
      <c r="A40" s="27">
        <v>36</v>
      </c>
      <c r="B40" s="28" t="s">
        <v>19</v>
      </c>
      <c r="C40" s="16" t="s">
        <v>492</v>
      </c>
      <c r="D40" s="16" t="s">
        <v>127</v>
      </c>
      <c r="E40" s="16" t="s">
        <v>330</v>
      </c>
      <c r="F40" s="16" t="s">
        <v>28</v>
      </c>
      <c r="G40" s="17">
        <v>38171</v>
      </c>
      <c r="H40" s="23" t="s">
        <v>22</v>
      </c>
      <c r="I40" s="15" t="s">
        <v>23</v>
      </c>
      <c r="J40" s="20" t="s">
        <v>92</v>
      </c>
      <c r="K40" s="21" t="s">
        <v>93</v>
      </c>
      <c r="L40" s="28" t="s">
        <v>40</v>
      </c>
      <c r="M40" s="15" t="s">
        <v>30</v>
      </c>
      <c r="N40" s="16">
        <v>11</v>
      </c>
      <c r="O40" s="22" t="s">
        <v>469</v>
      </c>
      <c r="P40" s="15" t="s">
        <v>550</v>
      </c>
    </row>
    <row r="41" spans="1:16" ht="76.5" customHeight="1">
      <c r="A41" s="27">
        <v>37</v>
      </c>
      <c r="B41" s="28" t="s">
        <v>19</v>
      </c>
      <c r="C41" s="16" t="s">
        <v>493</v>
      </c>
      <c r="D41" s="16" t="s">
        <v>494</v>
      </c>
      <c r="E41" s="16" t="s">
        <v>495</v>
      </c>
      <c r="F41" s="16" t="s">
        <v>21</v>
      </c>
      <c r="G41" s="17">
        <v>38572</v>
      </c>
      <c r="H41" s="23" t="s">
        <v>22</v>
      </c>
      <c r="I41" s="15" t="s">
        <v>23</v>
      </c>
      <c r="J41" s="20" t="s">
        <v>92</v>
      </c>
      <c r="K41" s="21" t="s">
        <v>93</v>
      </c>
      <c r="L41" s="28" t="s">
        <v>473</v>
      </c>
      <c r="M41" s="15" t="s">
        <v>30</v>
      </c>
      <c r="N41" s="16">
        <v>10</v>
      </c>
      <c r="O41" s="22" t="s">
        <v>469</v>
      </c>
      <c r="P41" s="15" t="s">
        <v>550</v>
      </c>
    </row>
    <row r="42" spans="1:16" ht="76.5" customHeight="1">
      <c r="A42" s="27">
        <v>38</v>
      </c>
      <c r="B42" s="27" t="s">
        <v>19</v>
      </c>
      <c r="C42" s="27" t="s">
        <v>496</v>
      </c>
      <c r="D42" s="27" t="s">
        <v>322</v>
      </c>
      <c r="E42" s="27" t="s">
        <v>454</v>
      </c>
      <c r="F42" s="27" t="s">
        <v>21</v>
      </c>
      <c r="G42" s="65">
        <v>38215</v>
      </c>
      <c r="H42" s="66" t="s">
        <v>22</v>
      </c>
      <c r="I42" s="27" t="s">
        <v>23</v>
      </c>
      <c r="J42" s="66" t="s">
        <v>497</v>
      </c>
      <c r="K42" s="27" t="s">
        <v>93</v>
      </c>
      <c r="L42" s="27" t="s">
        <v>45</v>
      </c>
      <c r="M42" s="27" t="s">
        <v>30</v>
      </c>
      <c r="N42" s="27">
        <v>9</v>
      </c>
      <c r="O42" s="27" t="s">
        <v>469</v>
      </c>
      <c r="P42" s="15" t="s">
        <v>550</v>
      </c>
    </row>
    <row r="43" spans="1:16" ht="60">
      <c r="A43" s="27">
        <v>39</v>
      </c>
      <c r="B43" s="27" t="s">
        <v>19</v>
      </c>
      <c r="C43" s="27" t="s">
        <v>498</v>
      </c>
      <c r="D43" s="27" t="s">
        <v>499</v>
      </c>
      <c r="E43" s="27" t="s">
        <v>557</v>
      </c>
      <c r="F43" s="27" t="s">
        <v>21</v>
      </c>
      <c r="G43" s="65">
        <v>38055</v>
      </c>
      <c r="H43" s="27" t="s">
        <v>22</v>
      </c>
      <c r="I43" s="27" t="s">
        <v>23</v>
      </c>
      <c r="J43" s="27" t="s">
        <v>500</v>
      </c>
      <c r="K43" s="27" t="s">
        <v>93</v>
      </c>
      <c r="L43" s="27" t="s">
        <v>40</v>
      </c>
      <c r="M43" s="27" t="s">
        <v>30</v>
      </c>
      <c r="N43" s="27">
        <v>9</v>
      </c>
      <c r="O43" s="27" t="s">
        <v>469</v>
      </c>
      <c r="P43" s="15" t="s">
        <v>550</v>
      </c>
    </row>
    <row r="44" spans="1:16" ht="60">
      <c r="A44" s="27">
        <v>40</v>
      </c>
      <c r="B44" s="27" t="s">
        <v>19</v>
      </c>
      <c r="C44" s="27" t="s">
        <v>301</v>
      </c>
      <c r="D44" s="27" t="s">
        <v>65</v>
      </c>
      <c r="E44" s="27" t="s">
        <v>501</v>
      </c>
      <c r="F44" s="27" t="s">
        <v>21</v>
      </c>
      <c r="G44" s="65">
        <v>38009</v>
      </c>
      <c r="H44" s="27" t="s">
        <v>22</v>
      </c>
      <c r="I44" s="27" t="s">
        <v>23</v>
      </c>
      <c r="J44" s="27" t="s">
        <v>497</v>
      </c>
      <c r="K44" s="27" t="s">
        <v>93</v>
      </c>
      <c r="L44" s="27" t="s">
        <v>473</v>
      </c>
      <c r="M44" s="27" t="s">
        <v>30</v>
      </c>
      <c r="N44" s="27">
        <v>8</v>
      </c>
      <c r="O44" s="27" t="s">
        <v>469</v>
      </c>
      <c r="P44" s="15" t="s">
        <v>550</v>
      </c>
    </row>
    <row r="45" spans="1:16" ht="60">
      <c r="A45" s="27">
        <v>41</v>
      </c>
      <c r="B45" s="27" t="s">
        <v>19</v>
      </c>
      <c r="C45" s="27" t="s">
        <v>313</v>
      </c>
      <c r="D45" s="27" t="s">
        <v>326</v>
      </c>
      <c r="E45" s="27" t="s">
        <v>336</v>
      </c>
      <c r="F45" s="27" t="s">
        <v>28</v>
      </c>
      <c r="G45" s="65">
        <v>38151</v>
      </c>
      <c r="H45" s="27" t="s">
        <v>22</v>
      </c>
      <c r="I45" s="27" t="s">
        <v>23</v>
      </c>
      <c r="J45" s="27" t="s">
        <v>497</v>
      </c>
      <c r="K45" s="27" t="s">
        <v>93</v>
      </c>
      <c r="L45" s="27" t="s">
        <v>40</v>
      </c>
      <c r="M45" s="27" t="s">
        <v>30</v>
      </c>
      <c r="N45" s="27">
        <v>8</v>
      </c>
      <c r="O45" s="27" t="s">
        <v>469</v>
      </c>
      <c r="P45" s="15" t="s">
        <v>550</v>
      </c>
    </row>
    <row r="46" spans="1:16" ht="60">
      <c r="A46" s="27">
        <v>42</v>
      </c>
      <c r="B46" s="27" t="s">
        <v>19</v>
      </c>
      <c r="C46" s="27" t="s">
        <v>502</v>
      </c>
      <c r="D46" s="27" t="s">
        <v>65</v>
      </c>
      <c r="E46" s="27" t="s">
        <v>332</v>
      </c>
      <c r="F46" s="27" t="s">
        <v>21</v>
      </c>
      <c r="G46" s="65">
        <v>38224</v>
      </c>
      <c r="H46" s="27" t="s">
        <v>22</v>
      </c>
      <c r="I46" s="27" t="s">
        <v>23</v>
      </c>
      <c r="J46" s="27" t="s">
        <v>497</v>
      </c>
      <c r="K46" s="27" t="s">
        <v>93</v>
      </c>
      <c r="L46" s="27" t="s">
        <v>40</v>
      </c>
      <c r="M46" s="27" t="s">
        <v>30</v>
      </c>
      <c r="N46" s="27">
        <v>8</v>
      </c>
      <c r="O46" s="27" t="s">
        <v>469</v>
      </c>
      <c r="P46" s="15" t="s">
        <v>550</v>
      </c>
    </row>
    <row r="47" spans="1:16" ht="60">
      <c r="A47" s="27">
        <v>43</v>
      </c>
      <c r="B47" s="27" t="s">
        <v>19</v>
      </c>
      <c r="C47" s="27" t="s">
        <v>196</v>
      </c>
      <c r="D47" s="27" t="s">
        <v>59</v>
      </c>
      <c r="E47" s="27" t="s">
        <v>503</v>
      </c>
      <c r="F47" s="27" t="s">
        <v>28</v>
      </c>
      <c r="G47" s="65">
        <v>38087</v>
      </c>
      <c r="H47" s="27" t="s">
        <v>22</v>
      </c>
      <c r="I47" s="27" t="s">
        <v>23</v>
      </c>
      <c r="J47" s="27" t="s">
        <v>497</v>
      </c>
      <c r="K47" s="27" t="s">
        <v>93</v>
      </c>
      <c r="L47" s="27" t="s">
        <v>40</v>
      </c>
      <c r="M47" s="27" t="s">
        <v>30</v>
      </c>
      <c r="N47" s="27">
        <v>6</v>
      </c>
      <c r="O47" s="27" t="s">
        <v>469</v>
      </c>
      <c r="P47" s="15" t="s">
        <v>550</v>
      </c>
    </row>
    <row r="48" spans="1:16" ht="60">
      <c r="A48" s="27">
        <v>44</v>
      </c>
      <c r="B48" s="27" t="s">
        <v>19</v>
      </c>
      <c r="C48" s="27" t="s">
        <v>504</v>
      </c>
      <c r="D48" s="27" t="s">
        <v>505</v>
      </c>
      <c r="E48" s="27" t="s">
        <v>560</v>
      </c>
      <c r="F48" s="27" t="s">
        <v>21</v>
      </c>
      <c r="G48" s="65">
        <v>38547</v>
      </c>
      <c r="H48" s="27" t="s">
        <v>22</v>
      </c>
      <c r="I48" s="27" t="s">
        <v>23</v>
      </c>
      <c r="J48" s="27" t="s">
        <v>497</v>
      </c>
      <c r="K48" s="27" t="s">
        <v>93</v>
      </c>
      <c r="L48" s="27" t="s">
        <v>473</v>
      </c>
      <c r="M48" s="27" t="s">
        <v>30</v>
      </c>
      <c r="N48" s="27">
        <v>5</v>
      </c>
      <c r="O48" s="27" t="s">
        <v>469</v>
      </c>
      <c r="P48" s="15" t="s">
        <v>550</v>
      </c>
    </row>
    <row r="49" spans="1:16" ht="60">
      <c r="A49" s="27">
        <v>45</v>
      </c>
      <c r="B49" s="27" t="s">
        <v>19</v>
      </c>
      <c r="C49" s="27" t="s">
        <v>506</v>
      </c>
      <c r="D49" s="27" t="s">
        <v>77</v>
      </c>
      <c r="E49" s="27" t="s">
        <v>507</v>
      </c>
      <c r="F49" s="27" t="s">
        <v>21</v>
      </c>
      <c r="G49" s="65">
        <v>38245</v>
      </c>
      <c r="H49" s="27" t="s">
        <v>22</v>
      </c>
      <c r="I49" s="27" t="s">
        <v>23</v>
      </c>
      <c r="J49" s="27" t="s">
        <v>497</v>
      </c>
      <c r="K49" s="27" t="s">
        <v>93</v>
      </c>
      <c r="L49" s="27" t="s">
        <v>40</v>
      </c>
      <c r="M49" s="27" t="s">
        <v>30</v>
      </c>
      <c r="N49" s="27">
        <v>4</v>
      </c>
      <c r="O49" s="27" t="s">
        <v>469</v>
      </c>
      <c r="P49" s="15" t="s">
        <v>550</v>
      </c>
    </row>
    <row r="50" spans="1:16" ht="135">
      <c r="A50" s="27">
        <v>46</v>
      </c>
      <c r="B50" s="27" t="s">
        <v>19</v>
      </c>
      <c r="C50" s="16" t="s">
        <v>302</v>
      </c>
      <c r="D50" s="16" t="s">
        <v>53</v>
      </c>
      <c r="E50" s="16" t="s">
        <v>74</v>
      </c>
      <c r="F50" s="16" t="s">
        <v>21</v>
      </c>
      <c r="G50" s="17">
        <v>38371</v>
      </c>
      <c r="H50" s="16" t="s">
        <v>22</v>
      </c>
      <c r="I50" s="15" t="s">
        <v>23</v>
      </c>
      <c r="J50" s="22" t="s">
        <v>92</v>
      </c>
      <c r="K50" s="21" t="s">
        <v>93</v>
      </c>
      <c r="L50" s="28" t="s">
        <v>40</v>
      </c>
      <c r="M50" s="15" t="s">
        <v>30</v>
      </c>
      <c r="N50" s="16">
        <v>3</v>
      </c>
      <c r="O50" s="22" t="s">
        <v>469</v>
      </c>
      <c r="P50" s="15" t="s">
        <v>550</v>
      </c>
    </row>
    <row r="51" spans="1:16" ht="60">
      <c r="A51" s="27">
        <v>47</v>
      </c>
      <c r="B51" s="27" t="s">
        <v>19</v>
      </c>
      <c r="C51" s="27" t="s">
        <v>235</v>
      </c>
      <c r="D51" s="27" t="s">
        <v>508</v>
      </c>
      <c r="E51" s="27" t="s">
        <v>32</v>
      </c>
      <c r="F51" s="27" t="s">
        <v>21</v>
      </c>
      <c r="G51" s="65">
        <v>38277</v>
      </c>
      <c r="H51" s="27" t="s">
        <v>22</v>
      </c>
      <c r="I51" s="27" t="s">
        <v>23</v>
      </c>
      <c r="J51" s="27" t="s">
        <v>497</v>
      </c>
      <c r="K51" s="27" t="s">
        <v>93</v>
      </c>
      <c r="L51" s="27" t="s">
        <v>40</v>
      </c>
      <c r="M51" s="27" t="s">
        <v>30</v>
      </c>
      <c r="N51" s="27">
        <v>2</v>
      </c>
      <c r="O51" s="27" t="s">
        <v>469</v>
      </c>
      <c r="P51" s="15" t="s">
        <v>550</v>
      </c>
    </row>
    <row r="52" spans="1:16" ht="60">
      <c r="A52" s="27">
        <v>48</v>
      </c>
      <c r="B52" s="27" t="s">
        <v>19</v>
      </c>
      <c r="C52" s="27" t="s">
        <v>357</v>
      </c>
      <c r="D52" s="27" t="s">
        <v>182</v>
      </c>
      <c r="E52" s="27" t="s">
        <v>377</v>
      </c>
      <c r="F52" s="27" t="s">
        <v>21</v>
      </c>
      <c r="G52" s="65">
        <v>38327</v>
      </c>
      <c r="H52" s="27" t="s">
        <v>22</v>
      </c>
      <c r="I52" s="27" t="s">
        <v>23</v>
      </c>
      <c r="J52" s="27" t="s">
        <v>509</v>
      </c>
      <c r="K52" s="27" t="s">
        <v>93</v>
      </c>
      <c r="L52" s="27" t="s">
        <v>473</v>
      </c>
      <c r="M52" s="27" t="s">
        <v>30</v>
      </c>
      <c r="N52" s="27">
        <v>2</v>
      </c>
      <c r="O52" s="27" t="s">
        <v>469</v>
      </c>
      <c r="P52" s="15" t="s">
        <v>550</v>
      </c>
    </row>
    <row r="53" spans="1:16" ht="60">
      <c r="A53" s="27">
        <v>49</v>
      </c>
      <c r="B53" s="27" t="s">
        <v>19</v>
      </c>
      <c r="C53" s="27" t="s">
        <v>312</v>
      </c>
      <c r="D53" s="27" t="s">
        <v>182</v>
      </c>
      <c r="E53" s="27" t="s">
        <v>556</v>
      </c>
      <c r="F53" s="27" t="s">
        <v>21</v>
      </c>
      <c r="G53" s="65">
        <v>38188</v>
      </c>
      <c r="H53" s="27" t="s">
        <v>22</v>
      </c>
      <c r="I53" s="27" t="s">
        <v>23</v>
      </c>
      <c r="J53" s="27" t="s">
        <v>497</v>
      </c>
      <c r="K53" s="27" t="s">
        <v>93</v>
      </c>
      <c r="L53" s="27" t="s">
        <v>45</v>
      </c>
      <c r="M53" s="27" t="s">
        <v>30</v>
      </c>
      <c r="N53" s="27">
        <v>0</v>
      </c>
      <c r="O53" s="27" t="s">
        <v>469</v>
      </c>
      <c r="P53" s="15" t="s">
        <v>550</v>
      </c>
    </row>
  </sheetData>
  <sheetProtection/>
  <autoFilter ref="A1:P53"/>
  <mergeCells count="15">
    <mergeCell ref="B3:B4"/>
    <mergeCell ref="C3:C4"/>
    <mergeCell ref="D3:D4"/>
    <mergeCell ref="E3:E4"/>
    <mergeCell ref="H3:H4"/>
    <mergeCell ref="I3:I4"/>
    <mergeCell ref="P3:P4"/>
    <mergeCell ref="N3:N4"/>
    <mergeCell ref="O3:O4"/>
    <mergeCell ref="A2:P2"/>
    <mergeCell ref="J3:J4"/>
    <mergeCell ref="K3:K4"/>
    <mergeCell ref="L3:L4"/>
    <mergeCell ref="M3:M4"/>
    <mergeCell ref="A3:A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zoomScale="82" zoomScaleNormal="82" zoomScalePageLayoutView="0" workbookViewId="0" topLeftCell="A7">
      <selection activeCell="O4" sqref="O4"/>
    </sheetView>
  </sheetViews>
  <sheetFormatPr defaultColWidth="9.140625" defaultRowHeight="15"/>
  <cols>
    <col min="2" max="2" width="13.7109375" style="0" customWidth="1"/>
    <col min="3" max="3" width="16.8515625" style="2" customWidth="1"/>
    <col min="4" max="4" width="10.7109375" style="2" customWidth="1"/>
    <col min="5" max="5" width="18.140625" style="2" customWidth="1"/>
    <col min="6" max="6" width="10.7109375" style="2" customWidth="1"/>
    <col min="7" max="7" width="21.00390625" style="2" customWidth="1"/>
    <col min="8" max="9" width="10.7109375" style="2" customWidth="1"/>
    <col min="10" max="10" width="29.8515625" style="2" customWidth="1"/>
    <col min="11" max="12" width="10.7109375" style="2" customWidth="1"/>
    <col min="13" max="13" width="16.00390625" style="2" customWidth="1"/>
    <col min="14" max="14" width="10.7109375" style="2" customWidth="1"/>
    <col min="15" max="15" width="22.00390625" style="2" customWidth="1"/>
    <col min="16" max="16" width="17.28125" style="2" customWidth="1"/>
  </cols>
  <sheetData>
    <row r="1" spans="1:16" ht="102" customHeight="1">
      <c r="A1" s="163" t="s">
        <v>565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7"/>
    </row>
    <row r="2" spans="1:16" ht="15" customHeight="1">
      <c r="A2" s="160" t="s">
        <v>1</v>
      </c>
      <c r="B2" s="161" t="s">
        <v>2</v>
      </c>
      <c r="C2" s="160" t="s">
        <v>3</v>
      </c>
      <c r="D2" s="160" t="s">
        <v>4</v>
      </c>
      <c r="E2" s="160" t="s">
        <v>5</v>
      </c>
      <c r="F2" s="12" t="s">
        <v>6</v>
      </c>
      <c r="G2" s="12" t="s">
        <v>7</v>
      </c>
      <c r="H2" s="160" t="s">
        <v>8</v>
      </c>
      <c r="I2" s="160" t="s">
        <v>9</v>
      </c>
      <c r="J2" s="160" t="s">
        <v>10</v>
      </c>
      <c r="K2" s="160" t="s">
        <v>11</v>
      </c>
      <c r="L2" s="160" t="s">
        <v>12</v>
      </c>
      <c r="M2" s="160" t="s">
        <v>13</v>
      </c>
      <c r="N2" s="160" t="s">
        <v>14</v>
      </c>
      <c r="O2" s="161" t="s">
        <v>15</v>
      </c>
      <c r="P2" s="160" t="s">
        <v>16</v>
      </c>
    </row>
    <row r="3" spans="1:16" ht="93.75" customHeight="1">
      <c r="A3" s="160"/>
      <c r="B3" s="161"/>
      <c r="C3" s="160"/>
      <c r="D3" s="160"/>
      <c r="E3" s="160"/>
      <c r="F3" s="12" t="s">
        <v>17</v>
      </c>
      <c r="G3" s="12" t="s">
        <v>18</v>
      </c>
      <c r="H3" s="160"/>
      <c r="I3" s="160"/>
      <c r="J3" s="160"/>
      <c r="K3" s="160"/>
      <c r="L3" s="160"/>
      <c r="M3" s="160"/>
      <c r="N3" s="160"/>
      <c r="O3" s="161"/>
      <c r="P3" s="160"/>
    </row>
    <row r="4" spans="1:16" ht="114" customHeight="1">
      <c r="A4" s="67">
        <v>1</v>
      </c>
      <c r="B4" s="15" t="s">
        <v>19</v>
      </c>
      <c r="C4" s="55" t="s">
        <v>66</v>
      </c>
      <c r="D4" s="34" t="s">
        <v>25</v>
      </c>
      <c r="E4" s="26" t="s">
        <v>32</v>
      </c>
      <c r="F4" s="31" t="s">
        <v>21</v>
      </c>
      <c r="G4" s="17">
        <v>37777</v>
      </c>
      <c r="H4" s="18" t="s">
        <v>22</v>
      </c>
      <c r="I4" s="19" t="s">
        <v>91</v>
      </c>
      <c r="J4" s="20" t="s">
        <v>92</v>
      </c>
      <c r="K4" s="21" t="s">
        <v>93</v>
      </c>
      <c r="L4" s="16" t="s">
        <v>219</v>
      </c>
      <c r="M4" s="26" t="s">
        <v>24</v>
      </c>
      <c r="N4" s="8">
        <v>93</v>
      </c>
      <c r="O4" s="22" t="s">
        <v>564</v>
      </c>
      <c r="P4" s="15" t="s">
        <v>550</v>
      </c>
    </row>
    <row r="5" spans="1:16" ht="89.25" customHeight="1">
      <c r="A5" s="8">
        <v>2</v>
      </c>
      <c r="B5" s="15" t="s">
        <v>19</v>
      </c>
      <c r="C5" s="55" t="s">
        <v>514</v>
      </c>
      <c r="D5" s="34" t="s">
        <v>181</v>
      </c>
      <c r="E5" s="26" t="s">
        <v>225</v>
      </c>
      <c r="F5" s="31" t="str">
        <f>'[2]9 класс'!G13</f>
        <v>м</v>
      </c>
      <c r="G5" s="17">
        <v>37998</v>
      </c>
      <c r="H5" s="18" t="s">
        <v>22</v>
      </c>
      <c r="I5" s="19" t="s">
        <v>91</v>
      </c>
      <c r="J5" s="20" t="s">
        <v>92</v>
      </c>
      <c r="K5" s="21" t="s">
        <v>93</v>
      </c>
      <c r="L5" s="16" t="s">
        <v>219</v>
      </c>
      <c r="M5" s="26" t="s">
        <v>26</v>
      </c>
      <c r="N5" s="8">
        <v>88</v>
      </c>
      <c r="O5" s="22" t="s">
        <v>469</v>
      </c>
      <c r="P5" s="15" t="s">
        <v>550</v>
      </c>
    </row>
    <row r="6" spans="1:16" ht="89.25" customHeight="1">
      <c r="A6" s="8">
        <v>3</v>
      </c>
      <c r="B6" s="15" t="s">
        <v>19</v>
      </c>
      <c r="C6" s="55" t="s">
        <v>224</v>
      </c>
      <c r="D6" s="34" t="s">
        <v>36</v>
      </c>
      <c r="E6" s="35" t="s">
        <v>226</v>
      </c>
      <c r="F6" s="31" t="str">
        <f>'[2]9 класс'!G16</f>
        <v>ж</v>
      </c>
      <c r="G6" s="17">
        <v>37998</v>
      </c>
      <c r="H6" s="18" t="s">
        <v>22</v>
      </c>
      <c r="I6" s="19" t="s">
        <v>91</v>
      </c>
      <c r="J6" s="20" t="s">
        <v>92</v>
      </c>
      <c r="K6" s="21" t="s">
        <v>93</v>
      </c>
      <c r="L6" s="16" t="s">
        <v>219</v>
      </c>
      <c r="M6" s="26" t="s">
        <v>26</v>
      </c>
      <c r="N6" s="8">
        <v>72</v>
      </c>
      <c r="O6" s="22" t="s">
        <v>469</v>
      </c>
      <c r="P6" s="15" t="s">
        <v>550</v>
      </c>
    </row>
    <row r="7" spans="1:16" ht="89.25" customHeight="1">
      <c r="A7" s="8">
        <v>4</v>
      </c>
      <c r="B7" s="15" t="s">
        <v>19</v>
      </c>
      <c r="C7" s="55" t="s">
        <v>154</v>
      </c>
      <c r="D7" s="34" t="s">
        <v>515</v>
      </c>
      <c r="E7" s="26" t="s">
        <v>42</v>
      </c>
      <c r="F7" s="31" t="s">
        <v>21</v>
      </c>
      <c r="G7" s="17">
        <v>37702</v>
      </c>
      <c r="H7" s="18" t="s">
        <v>22</v>
      </c>
      <c r="I7" s="19" t="s">
        <v>91</v>
      </c>
      <c r="J7" s="20" t="s">
        <v>92</v>
      </c>
      <c r="K7" s="21" t="s">
        <v>93</v>
      </c>
      <c r="L7" s="16" t="s">
        <v>219</v>
      </c>
      <c r="M7" s="26" t="s">
        <v>26</v>
      </c>
      <c r="N7" s="8">
        <v>68</v>
      </c>
      <c r="O7" s="22" t="s">
        <v>469</v>
      </c>
      <c r="P7" s="15" t="s">
        <v>550</v>
      </c>
    </row>
    <row r="8" spans="1:16" ht="111" customHeight="1">
      <c r="A8" s="25">
        <v>5</v>
      </c>
      <c r="B8" s="15" t="s">
        <v>19</v>
      </c>
      <c r="C8" s="55" t="s">
        <v>512</v>
      </c>
      <c r="D8" s="34" t="s">
        <v>27</v>
      </c>
      <c r="E8" s="26" t="s">
        <v>513</v>
      </c>
      <c r="F8" s="31" t="s">
        <v>28</v>
      </c>
      <c r="G8" s="17">
        <v>37884</v>
      </c>
      <c r="H8" s="18" t="s">
        <v>22</v>
      </c>
      <c r="I8" s="19" t="s">
        <v>91</v>
      </c>
      <c r="J8" s="20" t="s">
        <v>92</v>
      </c>
      <c r="K8" s="21" t="s">
        <v>93</v>
      </c>
      <c r="L8" s="16" t="s">
        <v>219</v>
      </c>
      <c r="M8" s="26" t="s">
        <v>26</v>
      </c>
      <c r="N8" s="8">
        <v>67</v>
      </c>
      <c r="O8" s="22" t="s">
        <v>469</v>
      </c>
      <c r="P8" s="15" t="s">
        <v>550</v>
      </c>
    </row>
    <row r="9" spans="1:16" ht="76.5" customHeight="1">
      <c r="A9" s="8">
        <v>6</v>
      </c>
      <c r="B9" s="27" t="s">
        <v>31</v>
      </c>
      <c r="C9" s="55" t="s">
        <v>233</v>
      </c>
      <c r="D9" s="34" t="s">
        <v>234</v>
      </c>
      <c r="E9" s="26" t="str">
        <f>'[2]9 класс'!E24</f>
        <v>Рустамовна</v>
      </c>
      <c r="F9" s="31" t="str">
        <f>'[2]9 класс'!G24</f>
        <v>ж</v>
      </c>
      <c r="G9" s="17">
        <v>37790</v>
      </c>
      <c r="H9" s="18" t="s">
        <v>22</v>
      </c>
      <c r="I9" s="19" t="s">
        <v>91</v>
      </c>
      <c r="J9" s="20" t="s">
        <v>92</v>
      </c>
      <c r="K9" s="21" t="s">
        <v>93</v>
      </c>
      <c r="L9" s="16" t="s">
        <v>219</v>
      </c>
      <c r="M9" s="26" t="s">
        <v>26</v>
      </c>
      <c r="N9" s="8">
        <v>57</v>
      </c>
      <c r="O9" s="22" t="s">
        <v>469</v>
      </c>
      <c r="P9" s="15" t="s">
        <v>550</v>
      </c>
    </row>
    <row r="10" spans="1:16" ht="102" customHeight="1">
      <c r="A10" s="8">
        <v>7</v>
      </c>
      <c r="B10" s="15" t="s">
        <v>19</v>
      </c>
      <c r="C10" s="56" t="s">
        <v>563</v>
      </c>
      <c r="D10" s="16" t="s">
        <v>59</v>
      </c>
      <c r="E10" s="9" t="s">
        <v>60</v>
      </c>
      <c r="F10" s="31" t="s">
        <v>28</v>
      </c>
      <c r="G10" s="54">
        <v>37871</v>
      </c>
      <c r="H10" s="18" t="s">
        <v>22</v>
      </c>
      <c r="I10" s="19" t="s">
        <v>91</v>
      </c>
      <c r="J10" s="20" t="s">
        <v>92</v>
      </c>
      <c r="K10" s="21" t="s">
        <v>93</v>
      </c>
      <c r="L10" s="16" t="s">
        <v>219</v>
      </c>
      <c r="M10" s="9" t="s">
        <v>30</v>
      </c>
      <c r="N10" s="8">
        <v>55</v>
      </c>
      <c r="O10" s="22" t="s">
        <v>469</v>
      </c>
      <c r="P10" s="15" t="s">
        <v>550</v>
      </c>
    </row>
    <row r="11" spans="1:16" ht="89.25" customHeight="1">
      <c r="A11" s="8">
        <v>8</v>
      </c>
      <c r="B11" s="15" t="s">
        <v>19</v>
      </c>
      <c r="C11" s="56" t="s">
        <v>54</v>
      </c>
      <c r="D11" s="16" t="s">
        <v>511</v>
      </c>
      <c r="E11" s="9" t="s">
        <v>280</v>
      </c>
      <c r="F11" s="31" t="str">
        <f>'[2]9 класс'!G30</f>
        <v>ж</v>
      </c>
      <c r="G11" s="17">
        <v>37689</v>
      </c>
      <c r="H11" s="18" t="s">
        <v>22</v>
      </c>
      <c r="I11" s="19" t="s">
        <v>91</v>
      </c>
      <c r="J11" s="20" t="s">
        <v>92</v>
      </c>
      <c r="K11" s="21" t="s">
        <v>93</v>
      </c>
      <c r="L11" s="16" t="s">
        <v>219</v>
      </c>
      <c r="M11" s="9" t="s">
        <v>30</v>
      </c>
      <c r="N11" s="8">
        <v>50</v>
      </c>
      <c r="O11" s="22" t="s">
        <v>469</v>
      </c>
      <c r="P11" s="15" t="s">
        <v>550</v>
      </c>
    </row>
    <row r="12" spans="1:16" ht="89.25" customHeight="1">
      <c r="A12" s="25">
        <v>9</v>
      </c>
      <c r="B12" s="15" t="s">
        <v>19</v>
      </c>
      <c r="C12" s="56" t="s">
        <v>207</v>
      </c>
      <c r="D12" s="56" t="s">
        <v>209</v>
      </c>
      <c r="E12" s="57" t="s">
        <v>137</v>
      </c>
      <c r="F12" s="57" t="s">
        <v>21</v>
      </c>
      <c r="G12" s="58">
        <v>37777</v>
      </c>
      <c r="H12" s="18" t="s">
        <v>22</v>
      </c>
      <c r="I12" s="19" t="s">
        <v>91</v>
      </c>
      <c r="J12" s="20" t="s">
        <v>92</v>
      </c>
      <c r="K12" s="21" t="s">
        <v>93</v>
      </c>
      <c r="L12" s="15" t="s">
        <v>223</v>
      </c>
      <c r="M12" s="9" t="s">
        <v>30</v>
      </c>
      <c r="N12" s="8">
        <v>45</v>
      </c>
      <c r="O12" s="22" t="s">
        <v>469</v>
      </c>
      <c r="P12" s="15" t="s">
        <v>550</v>
      </c>
    </row>
    <row r="13" spans="1:16" ht="127.5" customHeight="1">
      <c r="A13" s="8">
        <v>10</v>
      </c>
      <c r="B13" s="15" t="s">
        <v>19</v>
      </c>
      <c r="C13" s="56" t="s">
        <v>199</v>
      </c>
      <c r="D13" s="16" t="s">
        <v>210</v>
      </c>
      <c r="E13" s="9" t="str">
        <f>'[2]9 класс'!E21</f>
        <v>Ильфатович</v>
      </c>
      <c r="F13" s="31" t="str">
        <f>'[2]9 класс'!G21</f>
        <v>м</v>
      </c>
      <c r="G13" s="17">
        <v>37981</v>
      </c>
      <c r="H13" s="18" t="s">
        <v>22</v>
      </c>
      <c r="I13" s="19" t="s">
        <v>91</v>
      </c>
      <c r="J13" s="10" t="s">
        <v>92</v>
      </c>
      <c r="K13" s="21" t="s">
        <v>93</v>
      </c>
      <c r="L13" s="16" t="s">
        <v>219</v>
      </c>
      <c r="M13" s="9" t="s">
        <v>30</v>
      </c>
      <c r="N13" s="8">
        <v>43</v>
      </c>
      <c r="O13" s="22" t="s">
        <v>469</v>
      </c>
      <c r="P13" s="15" t="s">
        <v>550</v>
      </c>
    </row>
    <row r="14" spans="1:16" ht="93.75" customHeight="1">
      <c r="A14" s="8">
        <v>11</v>
      </c>
      <c r="B14" s="15" t="s">
        <v>19</v>
      </c>
      <c r="C14" s="56" t="s">
        <v>227</v>
      </c>
      <c r="D14" s="16" t="s">
        <v>228</v>
      </c>
      <c r="E14" s="9" t="s">
        <v>229</v>
      </c>
      <c r="F14" s="31" t="s">
        <v>28</v>
      </c>
      <c r="G14" s="54">
        <v>37568</v>
      </c>
      <c r="H14" s="18" t="s">
        <v>22</v>
      </c>
      <c r="I14" s="19" t="s">
        <v>91</v>
      </c>
      <c r="J14" s="20" t="s">
        <v>92</v>
      </c>
      <c r="K14" s="21" t="s">
        <v>93</v>
      </c>
      <c r="L14" s="34" t="s">
        <v>219</v>
      </c>
      <c r="M14" s="9" t="s">
        <v>30</v>
      </c>
      <c r="N14" s="8">
        <v>43</v>
      </c>
      <c r="O14" s="22" t="s">
        <v>469</v>
      </c>
      <c r="P14" s="15" t="s">
        <v>550</v>
      </c>
    </row>
    <row r="15" spans="1:16" ht="82.5" customHeight="1">
      <c r="A15" s="8">
        <v>12</v>
      </c>
      <c r="B15" s="15" t="s">
        <v>19</v>
      </c>
      <c r="C15" s="56" t="s">
        <v>197</v>
      </c>
      <c r="D15" s="16" t="s">
        <v>117</v>
      </c>
      <c r="E15" s="9" t="s">
        <v>39</v>
      </c>
      <c r="F15" s="31" t="str">
        <f>'[2]9 класс'!G29</f>
        <v>ж</v>
      </c>
      <c r="G15" s="17">
        <v>37810</v>
      </c>
      <c r="H15" s="18" t="s">
        <v>22</v>
      </c>
      <c r="I15" s="19" t="s">
        <v>91</v>
      </c>
      <c r="J15" s="20" t="s">
        <v>92</v>
      </c>
      <c r="K15" s="21" t="s">
        <v>93</v>
      </c>
      <c r="L15" s="16" t="s">
        <v>220</v>
      </c>
      <c r="M15" s="9" t="s">
        <v>30</v>
      </c>
      <c r="N15" s="8">
        <v>43</v>
      </c>
      <c r="O15" s="22" t="s">
        <v>469</v>
      </c>
      <c r="P15" s="15" t="s">
        <v>550</v>
      </c>
    </row>
    <row r="16" spans="1:16" ht="93.75" customHeight="1">
      <c r="A16" s="8">
        <v>13</v>
      </c>
      <c r="B16" s="15" t="s">
        <v>19</v>
      </c>
      <c r="C16" s="56" t="s">
        <v>46</v>
      </c>
      <c r="D16" s="56" t="s">
        <v>47</v>
      </c>
      <c r="E16" s="57" t="s">
        <v>48</v>
      </c>
      <c r="F16" s="57" t="s">
        <v>28</v>
      </c>
      <c r="G16" s="58">
        <v>37878</v>
      </c>
      <c r="H16" s="18" t="s">
        <v>22</v>
      </c>
      <c r="I16" s="19" t="s">
        <v>91</v>
      </c>
      <c r="J16" s="20" t="s">
        <v>92</v>
      </c>
      <c r="K16" s="21" t="s">
        <v>93</v>
      </c>
      <c r="L16" s="15" t="s">
        <v>220</v>
      </c>
      <c r="M16" s="9" t="s">
        <v>30</v>
      </c>
      <c r="N16" s="8">
        <v>40</v>
      </c>
      <c r="O16" s="22" t="s">
        <v>469</v>
      </c>
      <c r="P16" s="15" t="s">
        <v>550</v>
      </c>
    </row>
    <row r="17" spans="1:16" ht="93.75" customHeight="1">
      <c r="A17" s="8">
        <v>14</v>
      </c>
      <c r="B17" s="15" t="s">
        <v>19</v>
      </c>
      <c r="C17" s="56" t="s">
        <v>516</v>
      </c>
      <c r="D17" s="16" t="s">
        <v>161</v>
      </c>
      <c r="E17" s="9" t="s">
        <v>60</v>
      </c>
      <c r="F17" s="31" t="str">
        <f>'[2]9 класс'!G33</f>
        <v>ж</v>
      </c>
      <c r="G17" s="17">
        <v>37803</v>
      </c>
      <c r="H17" s="18" t="s">
        <v>22</v>
      </c>
      <c r="I17" s="19" t="s">
        <v>91</v>
      </c>
      <c r="J17" s="20" t="s">
        <v>92</v>
      </c>
      <c r="K17" s="21" t="s">
        <v>93</v>
      </c>
      <c r="L17" s="16" t="s">
        <v>220</v>
      </c>
      <c r="M17" s="9" t="s">
        <v>30</v>
      </c>
      <c r="N17" s="8">
        <v>40</v>
      </c>
      <c r="O17" s="22" t="s">
        <v>469</v>
      </c>
      <c r="P17" s="15" t="s">
        <v>550</v>
      </c>
    </row>
    <row r="18" spans="1:16" ht="93.75" customHeight="1">
      <c r="A18" s="8">
        <v>15</v>
      </c>
      <c r="B18" s="15" t="s">
        <v>19</v>
      </c>
      <c r="C18" s="56" t="s">
        <v>196</v>
      </c>
      <c r="D18" s="16" t="s">
        <v>208</v>
      </c>
      <c r="E18" s="9" t="s">
        <v>517</v>
      </c>
      <c r="F18" s="31" t="str">
        <f>'[2]9 класс'!G38</f>
        <v>ж</v>
      </c>
      <c r="G18" s="17">
        <v>37648</v>
      </c>
      <c r="H18" s="18" t="s">
        <v>22</v>
      </c>
      <c r="I18" s="19" t="s">
        <v>91</v>
      </c>
      <c r="J18" s="20" t="s">
        <v>92</v>
      </c>
      <c r="K18" s="21" t="s">
        <v>93</v>
      </c>
      <c r="L18" s="16" t="s">
        <v>220</v>
      </c>
      <c r="M18" s="9" t="s">
        <v>30</v>
      </c>
      <c r="N18" s="8">
        <v>40</v>
      </c>
      <c r="O18" s="22" t="s">
        <v>469</v>
      </c>
      <c r="P18" s="15" t="s">
        <v>550</v>
      </c>
    </row>
    <row r="19" spans="1:16" ht="93.75" customHeight="1">
      <c r="A19" s="8">
        <v>16</v>
      </c>
      <c r="B19" s="8" t="s">
        <v>31</v>
      </c>
      <c r="C19" s="56" t="s">
        <v>205</v>
      </c>
      <c r="D19" s="16" t="s">
        <v>213</v>
      </c>
      <c r="E19" s="33" t="s">
        <v>510</v>
      </c>
      <c r="F19" s="31" t="str">
        <f>'[2]9 класс'!G17</f>
        <v>ж</v>
      </c>
      <c r="G19" s="17">
        <v>37861</v>
      </c>
      <c r="H19" s="18" t="s">
        <v>22</v>
      </c>
      <c r="I19" s="19" t="s">
        <v>91</v>
      </c>
      <c r="J19" s="20" t="s">
        <v>92</v>
      </c>
      <c r="K19" s="21" t="s">
        <v>93</v>
      </c>
      <c r="L19" s="34" t="s">
        <v>219</v>
      </c>
      <c r="M19" s="9" t="s">
        <v>30</v>
      </c>
      <c r="N19" s="8">
        <v>35</v>
      </c>
      <c r="O19" s="22" t="s">
        <v>469</v>
      </c>
      <c r="P19" s="15" t="s">
        <v>550</v>
      </c>
    </row>
    <row r="20" spans="1:16" ht="93.75" customHeight="1">
      <c r="A20" s="8">
        <v>17</v>
      </c>
      <c r="B20" s="15" t="s">
        <v>19</v>
      </c>
      <c r="C20" s="56" t="s">
        <v>518</v>
      </c>
      <c r="D20" s="16" t="s">
        <v>67</v>
      </c>
      <c r="E20" s="9" t="s">
        <v>68</v>
      </c>
      <c r="F20" s="31" t="str">
        <f>'[2]9 класс'!G39</f>
        <v>ж</v>
      </c>
      <c r="G20" s="17">
        <v>37860</v>
      </c>
      <c r="H20" s="18" t="s">
        <v>22</v>
      </c>
      <c r="I20" s="19" t="s">
        <v>91</v>
      </c>
      <c r="J20" s="20" t="s">
        <v>92</v>
      </c>
      <c r="K20" s="21" t="s">
        <v>93</v>
      </c>
      <c r="L20" s="16" t="s">
        <v>220</v>
      </c>
      <c r="M20" s="9" t="s">
        <v>30</v>
      </c>
      <c r="N20" s="8">
        <v>33</v>
      </c>
      <c r="O20" s="22" t="s">
        <v>469</v>
      </c>
      <c r="P20" s="15" t="s">
        <v>550</v>
      </c>
    </row>
    <row r="21" spans="1:16" ht="93.75" customHeight="1">
      <c r="A21" s="8">
        <v>18</v>
      </c>
      <c r="B21" s="15" t="s">
        <v>19</v>
      </c>
      <c r="C21" s="56" t="s">
        <v>203</v>
      </c>
      <c r="D21" s="16" t="s">
        <v>161</v>
      </c>
      <c r="E21" s="9" t="s">
        <v>519</v>
      </c>
      <c r="F21" s="31" t="str">
        <f>'[2]9 класс'!G14</f>
        <v>ж</v>
      </c>
      <c r="G21" s="17">
        <v>38121</v>
      </c>
      <c r="H21" s="18" t="s">
        <v>22</v>
      </c>
      <c r="I21" s="19" t="s">
        <v>91</v>
      </c>
      <c r="J21" s="20" t="s">
        <v>92</v>
      </c>
      <c r="K21" s="21" t="s">
        <v>93</v>
      </c>
      <c r="L21" s="34" t="s">
        <v>220</v>
      </c>
      <c r="M21" s="9" t="s">
        <v>30</v>
      </c>
      <c r="N21" s="8">
        <v>33</v>
      </c>
      <c r="O21" s="22" t="s">
        <v>469</v>
      </c>
      <c r="P21" s="15" t="s">
        <v>550</v>
      </c>
    </row>
    <row r="22" spans="1:16" ht="93.75" customHeight="1">
      <c r="A22" s="8">
        <v>19</v>
      </c>
      <c r="B22" s="15" t="s">
        <v>19</v>
      </c>
      <c r="C22" s="56" t="s">
        <v>204</v>
      </c>
      <c r="D22" s="16" t="s">
        <v>212</v>
      </c>
      <c r="E22" s="9" t="s">
        <v>215</v>
      </c>
      <c r="F22" s="31" t="s">
        <v>28</v>
      </c>
      <c r="G22" s="17">
        <v>37781</v>
      </c>
      <c r="H22" s="18" t="s">
        <v>22</v>
      </c>
      <c r="I22" s="19" t="s">
        <v>91</v>
      </c>
      <c r="J22" s="20" t="s">
        <v>92</v>
      </c>
      <c r="K22" s="21" t="s">
        <v>93</v>
      </c>
      <c r="L22" s="16" t="s">
        <v>220</v>
      </c>
      <c r="M22" s="9" t="s">
        <v>30</v>
      </c>
      <c r="N22" s="8">
        <v>20</v>
      </c>
      <c r="O22" s="22" t="s">
        <v>469</v>
      </c>
      <c r="P22" s="15" t="s">
        <v>550</v>
      </c>
    </row>
    <row r="23" spans="1:16" ht="93.75" customHeight="1">
      <c r="A23" s="8">
        <v>20</v>
      </c>
      <c r="B23" s="15" t="s">
        <v>19</v>
      </c>
      <c r="C23" s="56" t="s">
        <v>200</v>
      </c>
      <c r="D23" s="16" t="s">
        <v>55</v>
      </c>
      <c r="E23" s="9" t="s">
        <v>520</v>
      </c>
      <c r="F23" s="31" t="str">
        <f>'[2]9 класс'!G20</f>
        <v>ж</v>
      </c>
      <c r="G23" s="17">
        <v>37748</v>
      </c>
      <c r="H23" s="18" t="s">
        <v>22</v>
      </c>
      <c r="I23" s="19" t="s">
        <v>91</v>
      </c>
      <c r="J23" s="20" t="s">
        <v>92</v>
      </c>
      <c r="K23" s="21" t="s">
        <v>93</v>
      </c>
      <c r="L23" s="16" t="s">
        <v>220</v>
      </c>
      <c r="M23" s="9" t="s">
        <v>30</v>
      </c>
      <c r="N23" s="8">
        <v>20</v>
      </c>
      <c r="O23" s="22" t="s">
        <v>469</v>
      </c>
      <c r="P23" s="15" t="s">
        <v>550</v>
      </c>
    </row>
    <row r="24" spans="1:16" ht="93.75" customHeight="1">
      <c r="A24" s="8">
        <v>21</v>
      </c>
      <c r="B24" s="15" t="s">
        <v>19</v>
      </c>
      <c r="C24" s="56" t="s">
        <v>195</v>
      </c>
      <c r="D24" s="16" t="s">
        <v>53</v>
      </c>
      <c r="E24" s="9" t="s">
        <v>62</v>
      </c>
      <c r="F24" s="31" t="s">
        <v>21</v>
      </c>
      <c r="G24" s="17">
        <v>37908</v>
      </c>
      <c r="H24" s="18" t="s">
        <v>22</v>
      </c>
      <c r="I24" s="19" t="s">
        <v>91</v>
      </c>
      <c r="J24" s="20" t="s">
        <v>92</v>
      </c>
      <c r="K24" s="21" t="s">
        <v>93</v>
      </c>
      <c r="L24" s="16" t="s">
        <v>219</v>
      </c>
      <c r="M24" s="9" t="s">
        <v>30</v>
      </c>
      <c r="N24" s="8">
        <v>19</v>
      </c>
      <c r="O24" s="22" t="s">
        <v>469</v>
      </c>
      <c r="P24" s="15" t="s">
        <v>550</v>
      </c>
    </row>
    <row r="25" spans="1:16" ht="93.75" customHeight="1">
      <c r="A25" s="8">
        <v>22</v>
      </c>
      <c r="B25" s="15" t="s">
        <v>19</v>
      </c>
      <c r="C25" s="16" t="s">
        <v>201</v>
      </c>
      <c r="D25" s="16" t="s">
        <v>29</v>
      </c>
      <c r="E25" s="9" t="s">
        <v>521</v>
      </c>
      <c r="F25" s="9" t="s">
        <v>28</v>
      </c>
      <c r="G25" s="58">
        <v>37742</v>
      </c>
      <c r="H25" s="18" t="s">
        <v>22</v>
      </c>
      <c r="I25" s="19" t="s">
        <v>91</v>
      </c>
      <c r="J25" s="20" t="s">
        <v>92</v>
      </c>
      <c r="K25" s="21" t="s">
        <v>93</v>
      </c>
      <c r="L25" s="15" t="s">
        <v>219</v>
      </c>
      <c r="M25" s="9" t="s">
        <v>30</v>
      </c>
      <c r="N25" s="8">
        <v>15</v>
      </c>
      <c r="O25" s="22" t="s">
        <v>469</v>
      </c>
      <c r="P25" s="15" t="s">
        <v>550</v>
      </c>
    </row>
    <row r="26" spans="1:16" ht="93.75" customHeight="1">
      <c r="A26" s="8">
        <v>23</v>
      </c>
      <c r="B26" s="15" t="s">
        <v>19</v>
      </c>
      <c r="C26" s="56" t="s">
        <v>107</v>
      </c>
      <c r="D26" s="16" t="s">
        <v>214</v>
      </c>
      <c r="E26" s="9" t="str">
        <f>'[2]9 класс'!E35</f>
        <v>Ильмирович</v>
      </c>
      <c r="F26" s="31" t="str">
        <f>'[2]9 класс'!G35</f>
        <v>м</v>
      </c>
      <c r="G26" s="17">
        <v>37631</v>
      </c>
      <c r="H26" s="18" t="s">
        <v>22</v>
      </c>
      <c r="I26" s="19" t="s">
        <v>91</v>
      </c>
      <c r="J26" s="20" t="s">
        <v>92</v>
      </c>
      <c r="K26" s="21" t="s">
        <v>93</v>
      </c>
      <c r="L26" s="16" t="s">
        <v>220</v>
      </c>
      <c r="M26" s="9" t="s">
        <v>30</v>
      </c>
      <c r="N26" s="8">
        <v>15</v>
      </c>
      <c r="O26" s="22" t="s">
        <v>94</v>
      </c>
      <c r="P26" s="15" t="s">
        <v>550</v>
      </c>
    </row>
    <row r="27" spans="1:16" ht="93.75" customHeight="1">
      <c r="A27" s="8">
        <v>24</v>
      </c>
      <c r="B27" s="15" t="s">
        <v>19</v>
      </c>
      <c r="C27" s="56" t="s">
        <v>202</v>
      </c>
      <c r="D27" s="16" t="s">
        <v>211</v>
      </c>
      <c r="E27" s="9" t="s">
        <v>562</v>
      </c>
      <c r="F27" s="31" t="s">
        <v>21</v>
      </c>
      <c r="G27" s="17">
        <v>37761</v>
      </c>
      <c r="H27" s="18" t="s">
        <v>22</v>
      </c>
      <c r="I27" s="19" t="s">
        <v>91</v>
      </c>
      <c r="J27" s="20" t="s">
        <v>92</v>
      </c>
      <c r="K27" s="21" t="s">
        <v>93</v>
      </c>
      <c r="L27" s="16" t="s">
        <v>219</v>
      </c>
      <c r="M27" s="9" t="s">
        <v>30</v>
      </c>
      <c r="N27" s="8">
        <v>12</v>
      </c>
      <c r="O27" s="22" t="s">
        <v>469</v>
      </c>
      <c r="P27" s="15" t="s">
        <v>550</v>
      </c>
    </row>
    <row r="28" spans="1:16" ht="93.75" customHeight="1">
      <c r="A28" s="8">
        <v>25</v>
      </c>
      <c r="B28" s="15" t="s">
        <v>19</v>
      </c>
      <c r="C28" s="56" t="s">
        <v>198</v>
      </c>
      <c r="D28" s="16" t="s">
        <v>27</v>
      </c>
      <c r="E28" s="9" t="s">
        <v>421</v>
      </c>
      <c r="F28" s="31" t="s">
        <v>28</v>
      </c>
      <c r="G28" s="17">
        <v>37827</v>
      </c>
      <c r="H28" s="18" t="s">
        <v>22</v>
      </c>
      <c r="I28" s="19" t="s">
        <v>91</v>
      </c>
      <c r="J28" s="20" t="s">
        <v>92</v>
      </c>
      <c r="K28" s="21" t="s">
        <v>93</v>
      </c>
      <c r="L28" s="16" t="s">
        <v>220</v>
      </c>
      <c r="M28" s="9" t="s">
        <v>30</v>
      </c>
      <c r="N28" s="8">
        <v>5</v>
      </c>
      <c r="O28" s="22" t="s">
        <v>469</v>
      </c>
      <c r="P28" s="15" t="s">
        <v>550</v>
      </c>
    </row>
    <row r="29" spans="1:16" ht="93.75" customHeight="1">
      <c r="A29" s="8">
        <v>26</v>
      </c>
      <c r="B29" s="15" t="s">
        <v>19</v>
      </c>
      <c r="C29" s="56" t="s">
        <v>206</v>
      </c>
      <c r="D29" s="16" t="s">
        <v>189</v>
      </c>
      <c r="E29" s="9" t="s">
        <v>522</v>
      </c>
      <c r="F29" s="31" t="s">
        <v>28</v>
      </c>
      <c r="G29" s="17">
        <v>37822</v>
      </c>
      <c r="H29" s="18" t="s">
        <v>22</v>
      </c>
      <c r="I29" s="19" t="s">
        <v>91</v>
      </c>
      <c r="J29" s="20" t="s">
        <v>92</v>
      </c>
      <c r="K29" s="21" t="s">
        <v>93</v>
      </c>
      <c r="L29" s="16" t="s">
        <v>220</v>
      </c>
      <c r="M29" s="9" t="s">
        <v>30</v>
      </c>
      <c r="N29" s="8">
        <v>5</v>
      </c>
      <c r="O29" s="22" t="s">
        <v>469</v>
      </c>
      <c r="P29" s="15" t="s">
        <v>550</v>
      </c>
    </row>
    <row r="30" spans="1:16" ht="93.75" customHeight="1">
      <c r="A30" s="8">
        <v>27</v>
      </c>
      <c r="B30" s="15" t="s">
        <v>19</v>
      </c>
      <c r="C30" s="56" t="s">
        <v>230</v>
      </c>
      <c r="D30" s="16" t="s">
        <v>231</v>
      </c>
      <c r="E30" s="9" t="s">
        <v>232</v>
      </c>
      <c r="F30" s="31" t="s">
        <v>28</v>
      </c>
      <c r="G30" s="17">
        <v>37942</v>
      </c>
      <c r="H30" s="18" t="s">
        <v>22</v>
      </c>
      <c r="I30" s="19" t="s">
        <v>91</v>
      </c>
      <c r="J30" s="20" t="s">
        <v>92</v>
      </c>
      <c r="K30" s="21" t="s">
        <v>93</v>
      </c>
      <c r="L30" s="15" t="s">
        <v>220</v>
      </c>
      <c r="M30" s="9" t="s">
        <v>30</v>
      </c>
      <c r="N30" s="8">
        <v>5</v>
      </c>
      <c r="O30" s="22" t="s">
        <v>469</v>
      </c>
      <c r="P30" s="15" t="s">
        <v>550</v>
      </c>
    </row>
    <row r="31" spans="1:16" ht="93.75" customHeight="1">
      <c r="A31" s="8">
        <v>28</v>
      </c>
      <c r="B31" s="15" t="s">
        <v>19</v>
      </c>
      <c r="C31" s="56" t="s">
        <v>523</v>
      </c>
      <c r="D31" s="16" t="s">
        <v>84</v>
      </c>
      <c r="E31" s="9" t="s">
        <v>524</v>
      </c>
      <c r="F31" s="9" t="s">
        <v>28</v>
      </c>
      <c r="G31" s="58">
        <v>37858</v>
      </c>
      <c r="H31" s="18" t="s">
        <v>22</v>
      </c>
      <c r="I31" s="19" t="s">
        <v>91</v>
      </c>
      <c r="J31" s="20" t="s">
        <v>92</v>
      </c>
      <c r="K31" s="21" t="s">
        <v>93</v>
      </c>
      <c r="L31" s="15" t="s">
        <v>219</v>
      </c>
      <c r="M31" s="9" t="s">
        <v>30</v>
      </c>
      <c r="N31" s="8">
        <v>3</v>
      </c>
      <c r="O31" s="22" t="s">
        <v>469</v>
      </c>
      <c r="P31" s="15" t="s">
        <v>550</v>
      </c>
    </row>
    <row r="32" spans="1:16" ht="93.75" customHeight="1">
      <c r="A32" s="8">
        <v>29</v>
      </c>
      <c r="B32" s="15" t="s">
        <v>19</v>
      </c>
      <c r="C32" s="56" t="s">
        <v>221</v>
      </c>
      <c r="D32" s="16" t="s">
        <v>222</v>
      </c>
      <c r="E32" s="33" t="s">
        <v>561</v>
      </c>
      <c r="F32" s="31" t="str">
        <f>'[2]9 класс'!G15</f>
        <v>ж</v>
      </c>
      <c r="G32" s="17">
        <v>37722</v>
      </c>
      <c r="H32" s="18" t="s">
        <v>22</v>
      </c>
      <c r="I32" s="19" t="s">
        <v>91</v>
      </c>
      <c r="J32" s="20" t="s">
        <v>92</v>
      </c>
      <c r="K32" s="21" t="s">
        <v>93</v>
      </c>
      <c r="L32" s="34" t="s">
        <v>223</v>
      </c>
      <c r="M32" s="9" t="s">
        <v>30</v>
      </c>
      <c r="N32" s="8">
        <v>2</v>
      </c>
      <c r="O32" s="22" t="s">
        <v>469</v>
      </c>
      <c r="P32" s="15" t="s">
        <v>550</v>
      </c>
    </row>
    <row r="33" spans="1:16" ht="93.75" customHeight="1">
      <c r="A33" s="8">
        <v>30</v>
      </c>
      <c r="B33" s="15" t="s">
        <v>19</v>
      </c>
      <c r="C33" s="56" t="s">
        <v>235</v>
      </c>
      <c r="D33" s="16" t="s">
        <v>236</v>
      </c>
      <c r="E33" s="9" t="s">
        <v>137</v>
      </c>
      <c r="F33" s="31" t="s">
        <v>21</v>
      </c>
      <c r="G33" s="17">
        <v>37749</v>
      </c>
      <c r="H33" s="18" t="s">
        <v>22</v>
      </c>
      <c r="I33" s="19" t="s">
        <v>91</v>
      </c>
      <c r="J33" s="20" t="s">
        <v>92</v>
      </c>
      <c r="K33" s="21" t="s">
        <v>93</v>
      </c>
      <c r="L33" s="16" t="s">
        <v>219</v>
      </c>
      <c r="M33" s="9" t="s">
        <v>30</v>
      </c>
      <c r="N33" s="8">
        <v>0</v>
      </c>
      <c r="O33" s="22" t="s">
        <v>469</v>
      </c>
      <c r="P33" s="15" t="s">
        <v>550</v>
      </c>
    </row>
    <row r="34" spans="1:16" ht="93.75" customHeight="1">
      <c r="A34" s="8">
        <v>31</v>
      </c>
      <c r="B34" s="15" t="s">
        <v>19</v>
      </c>
      <c r="C34" s="56" t="s">
        <v>525</v>
      </c>
      <c r="D34" s="16" t="s">
        <v>211</v>
      </c>
      <c r="E34" s="9" t="s">
        <v>62</v>
      </c>
      <c r="F34" s="31" t="s">
        <v>21</v>
      </c>
      <c r="G34" s="32">
        <v>37914</v>
      </c>
      <c r="H34" s="18" t="s">
        <v>22</v>
      </c>
      <c r="I34" s="19" t="s">
        <v>91</v>
      </c>
      <c r="J34" s="20" t="s">
        <v>92</v>
      </c>
      <c r="K34" s="21" t="s">
        <v>93</v>
      </c>
      <c r="L34" s="16" t="s">
        <v>223</v>
      </c>
      <c r="M34" s="9" t="s">
        <v>30</v>
      </c>
      <c r="N34" s="8">
        <v>0</v>
      </c>
      <c r="O34" s="22" t="s">
        <v>469</v>
      </c>
      <c r="P34" s="15" t="s">
        <v>550</v>
      </c>
    </row>
  </sheetData>
  <sheetProtection/>
  <autoFilter ref="A2:P34">
    <sortState ref="A3:P34">
      <sortCondition descending="1" sortBy="value" ref="N3:N34"/>
    </sortState>
  </autoFilter>
  <mergeCells count="15">
    <mergeCell ref="A1:P1"/>
    <mergeCell ref="A2:A3"/>
    <mergeCell ref="B2:B3"/>
    <mergeCell ref="C2:C3"/>
    <mergeCell ref="D2:D3"/>
    <mergeCell ref="E2:E3"/>
    <mergeCell ref="H2:H3"/>
    <mergeCell ref="I2:I3"/>
    <mergeCell ref="P2:P3"/>
    <mergeCell ref="N2:N3"/>
    <mergeCell ref="O2:O3"/>
    <mergeCell ref="J2:J3"/>
    <mergeCell ref="K2:K3"/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="86" zoomScaleNormal="86" zoomScalePageLayoutView="0" workbookViewId="0" topLeftCell="A6">
      <selection activeCell="A2" sqref="A2:P2"/>
    </sheetView>
  </sheetViews>
  <sheetFormatPr defaultColWidth="9.140625" defaultRowHeight="79.5" customHeight="1"/>
  <cols>
    <col min="2" max="2" width="17.140625" style="0" customWidth="1"/>
    <col min="3" max="3" width="20.140625" style="14" customWidth="1"/>
    <col min="4" max="4" width="13.57421875" style="0" customWidth="1"/>
    <col min="5" max="5" width="15.7109375" style="0" customWidth="1"/>
    <col min="7" max="7" width="11.140625" style="4" bestFit="1" customWidth="1"/>
    <col min="10" max="10" width="22.00390625" style="3" customWidth="1"/>
    <col min="11" max="11" width="14.28125" style="0" customWidth="1"/>
    <col min="13" max="13" width="19.28125" style="0" customWidth="1"/>
    <col min="15" max="15" width="18.421875" style="0" customWidth="1"/>
    <col min="16" max="16" width="14.57421875" style="0" customWidth="1"/>
  </cols>
  <sheetData>
    <row r="1" spans="1:16" ht="19.5" customHeight="1">
      <c r="A1" s="1" t="s">
        <v>0</v>
      </c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90.75" customHeight="1">
      <c r="A2" s="162" t="s">
        <v>566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</row>
    <row r="3" spans="1:16" ht="39.75" customHeight="1">
      <c r="A3" s="160" t="s">
        <v>1</v>
      </c>
      <c r="B3" s="161" t="s">
        <v>2</v>
      </c>
      <c r="C3" s="160" t="s">
        <v>3</v>
      </c>
      <c r="D3" s="160" t="s">
        <v>4</v>
      </c>
      <c r="E3" s="160" t="s">
        <v>5</v>
      </c>
      <c r="F3" s="12" t="s">
        <v>6</v>
      </c>
      <c r="G3" s="12" t="s">
        <v>7</v>
      </c>
      <c r="H3" s="160" t="s">
        <v>8</v>
      </c>
      <c r="I3" s="160" t="s">
        <v>9</v>
      </c>
      <c r="J3" s="160" t="s">
        <v>10</v>
      </c>
      <c r="K3" s="160" t="s">
        <v>11</v>
      </c>
      <c r="L3" s="160" t="s">
        <v>12</v>
      </c>
      <c r="M3" s="160" t="s">
        <v>13</v>
      </c>
      <c r="N3" s="160" t="s">
        <v>14</v>
      </c>
      <c r="O3" s="161" t="s">
        <v>15</v>
      </c>
      <c r="P3" s="160" t="s">
        <v>16</v>
      </c>
    </row>
    <row r="4" spans="1:16" ht="39.75" customHeight="1">
      <c r="A4" s="160"/>
      <c r="B4" s="161"/>
      <c r="C4" s="160"/>
      <c r="D4" s="160"/>
      <c r="E4" s="160"/>
      <c r="F4" s="12" t="s">
        <v>17</v>
      </c>
      <c r="G4" s="12" t="s">
        <v>18</v>
      </c>
      <c r="H4" s="160"/>
      <c r="I4" s="160"/>
      <c r="J4" s="160"/>
      <c r="K4" s="160"/>
      <c r="L4" s="160"/>
      <c r="M4" s="160"/>
      <c r="N4" s="160"/>
      <c r="O4" s="161"/>
      <c r="P4" s="160"/>
    </row>
    <row r="5" spans="1:16" ht="79.5" customHeight="1">
      <c r="A5" s="8">
        <v>1</v>
      </c>
      <c r="B5" s="15" t="s">
        <v>19</v>
      </c>
      <c r="C5" s="34" t="s">
        <v>243</v>
      </c>
      <c r="D5" s="34" t="s">
        <v>267</v>
      </c>
      <c r="E5" s="34" t="s">
        <v>285</v>
      </c>
      <c r="F5" s="16" t="s">
        <v>21</v>
      </c>
      <c r="G5" s="17">
        <v>37347</v>
      </c>
      <c r="H5" s="18" t="s">
        <v>22</v>
      </c>
      <c r="I5" s="19" t="s">
        <v>91</v>
      </c>
      <c r="J5" s="20" t="s">
        <v>92</v>
      </c>
      <c r="K5" s="21" t="s">
        <v>93</v>
      </c>
      <c r="L5" s="16" t="s">
        <v>299</v>
      </c>
      <c r="M5" s="34" t="s">
        <v>387</v>
      </c>
      <c r="N5" s="16">
        <v>37</v>
      </c>
      <c r="O5" s="22" t="s">
        <v>564</v>
      </c>
      <c r="P5" s="15" t="s">
        <v>550</v>
      </c>
    </row>
    <row r="6" spans="1:16" ht="79.5" customHeight="1">
      <c r="A6" s="8">
        <v>2</v>
      </c>
      <c r="B6" s="15" t="s">
        <v>19</v>
      </c>
      <c r="C6" s="34" t="s">
        <v>247</v>
      </c>
      <c r="D6" s="34" t="s">
        <v>269</v>
      </c>
      <c r="E6" s="34" t="s">
        <v>288</v>
      </c>
      <c r="F6" s="16" t="s">
        <v>28</v>
      </c>
      <c r="G6" s="17">
        <v>37356</v>
      </c>
      <c r="H6" s="18" t="s">
        <v>22</v>
      </c>
      <c r="I6" s="19" t="s">
        <v>91</v>
      </c>
      <c r="J6" s="20" t="s">
        <v>92</v>
      </c>
      <c r="K6" s="21" t="s">
        <v>93</v>
      </c>
      <c r="L6" s="16" t="s">
        <v>299</v>
      </c>
      <c r="M6" s="34" t="s">
        <v>26</v>
      </c>
      <c r="N6" s="16">
        <v>30</v>
      </c>
      <c r="O6" s="22" t="s">
        <v>526</v>
      </c>
      <c r="P6" s="15" t="s">
        <v>550</v>
      </c>
    </row>
    <row r="7" spans="1:16" ht="79.5" customHeight="1">
      <c r="A7" s="8">
        <v>3</v>
      </c>
      <c r="B7" s="15" t="s">
        <v>19</v>
      </c>
      <c r="C7" s="34" t="s">
        <v>527</v>
      </c>
      <c r="D7" s="34" t="s">
        <v>528</v>
      </c>
      <c r="E7" s="34" t="s">
        <v>48</v>
      </c>
      <c r="F7" s="16" t="s">
        <v>28</v>
      </c>
      <c r="G7" s="17">
        <v>37771</v>
      </c>
      <c r="H7" s="18" t="s">
        <v>22</v>
      </c>
      <c r="I7" s="19" t="s">
        <v>91</v>
      </c>
      <c r="J7" s="20" t="s">
        <v>92</v>
      </c>
      <c r="K7" s="21" t="s">
        <v>93</v>
      </c>
      <c r="L7" s="16" t="s">
        <v>299</v>
      </c>
      <c r="M7" s="34" t="s">
        <v>26</v>
      </c>
      <c r="N7" s="16">
        <v>26</v>
      </c>
      <c r="O7" s="22" t="s">
        <v>526</v>
      </c>
      <c r="P7" s="15" t="s">
        <v>550</v>
      </c>
    </row>
    <row r="8" spans="1:16" ht="79.5" customHeight="1">
      <c r="A8" s="8">
        <v>4</v>
      </c>
      <c r="B8" s="15" t="s">
        <v>19</v>
      </c>
      <c r="C8" s="34" t="s">
        <v>529</v>
      </c>
      <c r="D8" s="34" t="s">
        <v>228</v>
      </c>
      <c r="E8" s="34" t="s">
        <v>287</v>
      </c>
      <c r="F8" s="16" t="s">
        <v>28</v>
      </c>
      <c r="G8" s="17">
        <v>37444</v>
      </c>
      <c r="H8" s="18" t="s">
        <v>22</v>
      </c>
      <c r="I8" s="19" t="s">
        <v>91</v>
      </c>
      <c r="J8" s="20" t="s">
        <v>92</v>
      </c>
      <c r="K8" s="21" t="s">
        <v>93</v>
      </c>
      <c r="L8" s="16" t="s">
        <v>299</v>
      </c>
      <c r="M8" s="68" t="s">
        <v>26</v>
      </c>
      <c r="N8" s="16">
        <v>25</v>
      </c>
      <c r="O8" s="22" t="s">
        <v>526</v>
      </c>
      <c r="P8" s="15" t="s">
        <v>550</v>
      </c>
    </row>
    <row r="9" spans="1:16" ht="79.5" customHeight="1">
      <c r="A9" s="25">
        <v>5</v>
      </c>
      <c r="B9" s="15" t="s">
        <v>19</v>
      </c>
      <c r="C9" s="34" t="s">
        <v>245</v>
      </c>
      <c r="D9" s="34" t="s">
        <v>268</v>
      </c>
      <c r="E9" s="34" t="s">
        <v>555</v>
      </c>
      <c r="F9" s="16" t="s">
        <v>28</v>
      </c>
      <c r="G9" s="17">
        <v>37448</v>
      </c>
      <c r="H9" s="18" t="s">
        <v>22</v>
      </c>
      <c r="I9" s="19" t="s">
        <v>91</v>
      </c>
      <c r="J9" s="20" t="s">
        <v>92</v>
      </c>
      <c r="K9" s="21" t="s">
        <v>93</v>
      </c>
      <c r="L9" s="16" t="s">
        <v>299</v>
      </c>
      <c r="M9" s="34" t="s">
        <v>26</v>
      </c>
      <c r="N9" s="16">
        <v>21</v>
      </c>
      <c r="O9" s="22" t="s">
        <v>526</v>
      </c>
      <c r="P9" s="15" t="s">
        <v>550</v>
      </c>
    </row>
    <row r="10" spans="1:16" ht="79.5" customHeight="1">
      <c r="A10" s="8">
        <v>6</v>
      </c>
      <c r="B10" s="15" t="s">
        <v>19</v>
      </c>
      <c r="C10" s="34" t="s">
        <v>249</v>
      </c>
      <c r="D10" s="34" t="s">
        <v>59</v>
      </c>
      <c r="E10" s="34" t="s">
        <v>530</v>
      </c>
      <c r="F10" s="16" t="s">
        <v>28</v>
      </c>
      <c r="G10" s="17">
        <v>37510</v>
      </c>
      <c r="H10" s="18" t="s">
        <v>22</v>
      </c>
      <c r="I10" s="19" t="s">
        <v>91</v>
      </c>
      <c r="J10" s="20" t="s">
        <v>92</v>
      </c>
      <c r="K10" s="21" t="s">
        <v>93</v>
      </c>
      <c r="L10" s="16" t="s">
        <v>299</v>
      </c>
      <c r="M10" s="68" t="s">
        <v>26</v>
      </c>
      <c r="N10" s="16">
        <v>19</v>
      </c>
      <c r="O10" s="22" t="s">
        <v>526</v>
      </c>
      <c r="P10" s="15" t="s">
        <v>550</v>
      </c>
    </row>
    <row r="11" spans="1:16" ht="79.5" customHeight="1">
      <c r="A11" s="8">
        <v>7</v>
      </c>
      <c r="B11" s="15" t="s">
        <v>19</v>
      </c>
      <c r="C11" s="16" t="s">
        <v>252</v>
      </c>
      <c r="D11" s="16" t="s">
        <v>34</v>
      </c>
      <c r="E11" s="16" t="s">
        <v>86</v>
      </c>
      <c r="F11" s="16" t="s">
        <v>28</v>
      </c>
      <c r="G11" s="17">
        <v>37416</v>
      </c>
      <c r="H11" s="18" t="s">
        <v>22</v>
      </c>
      <c r="I11" s="19" t="s">
        <v>91</v>
      </c>
      <c r="J11" s="20" t="s">
        <v>92</v>
      </c>
      <c r="K11" s="21" t="s">
        <v>93</v>
      </c>
      <c r="L11" s="16" t="s">
        <v>298</v>
      </c>
      <c r="M11" s="16" t="s">
        <v>30</v>
      </c>
      <c r="N11" s="16">
        <v>18</v>
      </c>
      <c r="O11" s="22" t="s">
        <v>526</v>
      </c>
      <c r="P11" s="15" t="s">
        <v>550</v>
      </c>
    </row>
    <row r="12" spans="1:16" ht="79.5" customHeight="1">
      <c r="A12" s="8">
        <v>8</v>
      </c>
      <c r="B12" s="15" t="s">
        <v>19</v>
      </c>
      <c r="C12" s="16" t="s">
        <v>241</v>
      </c>
      <c r="D12" s="16" t="s">
        <v>266</v>
      </c>
      <c r="E12" s="16" t="s">
        <v>79</v>
      </c>
      <c r="F12" s="16" t="s">
        <v>28</v>
      </c>
      <c r="G12" s="17">
        <v>37721</v>
      </c>
      <c r="H12" s="18" t="s">
        <v>22</v>
      </c>
      <c r="I12" s="19" t="s">
        <v>91</v>
      </c>
      <c r="J12" s="20" t="s">
        <v>92</v>
      </c>
      <c r="K12" s="21" t="s">
        <v>93</v>
      </c>
      <c r="L12" s="16" t="s">
        <v>299</v>
      </c>
      <c r="M12" s="9" t="s">
        <v>30</v>
      </c>
      <c r="N12" s="16">
        <v>17</v>
      </c>
      <c r="O12" s="22" t="s">
        <v>526</v>
      </c>
      <c r="P12" s="15" t="s">
        <v>550</v>
      </c>
    </row>
    <row r="13" spans="1:16" ht="79.5" customHeight="1">
      <c r="A13" s="25">
        <v>9</v>
      </c>
      <c r="B13" s="15" t="s">
        <v>19</v>
      </c>
      <c r="C13" s="16" t="s">
        <v>250</v>
      </c>
      <c r="D13" s="16" t="s">
        <v>271</v>
      </c>
      <c r="E13" s="16" t="s">
        <v>290</v>
      </c>
      <c r="F13" s="16" t="s">
        <v>28</v>
      </c>
      <c r="G13" s="17">
        <v>37677</v>
      </c>
      <c r="H13" s="18" t="s">
        <v>22</v>
      </c>
      <c r="I13" s="19" t="s">
        <v>91</v>
      </c>
      <c r="J13" s="20" t="s">
        <v>92</v>
      </c>
      <c r="K13" s="21" t="s">
        <v>93</v>
      </c>
      <c r="L13" s="16" t="s">
        <v>299</v>
      </c>
      <c r="M13" s="8" t="s">
        <v>30</v>
      </c>
      <c r="N13" s="16">
        <v>16</v>
      </c>
      <c r="O13" s="22" t="s">
        <v>526</v>
      </c>
      <c r="P13" s="15" t="s">
        <v>550</v>
      </c>
    </row>
    <row r="14" spans="1:16" ht="79.5" customHeight="1">
      <c r="A14" s="8">
        <v>10</v>
      </c>
      <c r="B14" s="15" t="s">
        <v>19</v>
      </c>
      <c r="C14" s="16" t="s">
        <v>253</v>
      </c>
      <c r="D14" s="16" t="s">
        <v>274</v>
      </c>
      <c r="E14" s="16" t="s">
        <v>292</v>
      </c>
      <c r="F14" s="16" t="s">
        <v>28</v>
      </c>
      <c r="G14" s="17">
        <v>37385</v>
      </c>
      <c r="H14" s="18" t="s">
        <v>22</v>
      </c>
      <c r="I14" s="19" t="s">
        <v>91</v>
      </c>
      <c r="J14" s="20" t="s">
        <v>92</v>
      </c>
      <c r="K14" s="21" t="s">
        <v>93</v>
      </c>
      <c r="L14" s="16" t="s">
        <v>299</v>
      </c>
      <c r="M14" s="9" t="s">
        <v>30</v>
      </c>
      <c r="N14" s="16">
        <v>15</v>
      </c>
      <c r="O14" s="22" t="s">
        <v>526</v>
      </c>
      <c r="P14" s="15" t="s">
        <v>550</v>
      </c>
    </row>
    <row r="15" spans="1:16" ht="79.5" customHeight="1">
      <c r="A15" s="8">
        <v>11</v>
      </c>
      <c r="B15" s="15" t="s">
        <v>19</v>
      </c>
      <c r="C15" s="16" t="s">
        <v>248</v>
      </c>
      <c r="D15" s="16" t="s">
        <v>270</v>
      </c>
      <c r="E15" s="16" t="s">
        <v>289</v>
      </c>
      <c r="F15" s="16" t="s">
        <v>21</v>
      </c>
      <c r="G15" s="17">
        <v>37543</v>
      </c>
      <c r="H15" s="18" t="s">
        <v>22</v>
      </c>
      <c r="I15" s="19" t="s">
        <v>91</v>
      </c>
      <c r="J15" s="20" t="s">
        <v>92</v>
      </c>
      <c r="K15" s="21" t="s">
        <v>93</v>
      </c>
      <c r="L15" s="16" t="s">
        <v>298</v>
      </c>
      <c r="M15" s="9" t="s">
        <v>30</v>
      </c>
      <c r="N15" s="16">
        <v>14</v>
      </c>
      <c r="O15" s="22" t="s">
        <v>526</v>
      </c>
      <c r="P15" s="15" t="s">
        <v>550</v>
      </c>
    </row>
    <row r="16" spans="1:16" ht="79.5" customHeight="1">
      <c r="A16" s="8">
        <v>12</v>
      </c>
      <c r="B16" s="15" t="s">
        <v>19</v>
      </c>
      <c r="C16" s="24" t="s">
        <v>531</v>
      </c>
      <c r="D16" s="24" t="s">
        <v>273</v>
      </c>
      <c r="E16" s="24" t="s">
        <v>532</v>
      </c>
      <c r="F16" s="16" t="s">
        <v>28</v>
      </c>
      <c r="G16" s="17">
        <v>37202</v>
      </c>
      <c r="H16" s="18" t="s">
        <v>22</v>
      </c>
      <c r="I16" s="19" t="s">
        <v>91</v>
      </c>
      <c r="J16" s="20" t="s">
        <v>92</v>
      </c>
      <c r="K16" s="21" t="s">
        <v>93</v>
      </c>
      <c r="L16" s="16" t="s">
        <v>299</v>
      </c>
      <c r="M16" s="9" t="s">
        <v>30</v>
      </c>
      <c r="N16" s="16">
        <v>13</v>
      </c>
      <c r="O16" s="22" t="s">
        <v>526</v>
      </c>
      <c r="P16" s="15" t="s">
        <v>550</v>
      </c>
    </row>
    <row r="17" spans="1:16" ht="79.5" customHeight="1">
      <c r="A17" s="8">
        <v>13</v>
      </c>
      <c r="B17" s="15" t="s">
        <v>19</v>
      </c>
      <c r="C17" s="16" t="s">
        <v>239</v>
      </c>
      <c r="D17" s="16" t="s">
        <v>262</v>
      </c>
      <c r="E17" s="16" t="s">
        <v>283</v>
      </c>
      <c r="F17" s="16" t="s">
        <v>21</v>
      </c>
      <c r="G17" s="17">
        <v>37435</v>
      </c>
      <c r="H17" s="18" t="s">
        <v>22</v>
      </c>
      <c r="I17" s="19" t="s">
        <v>91</v>
      </c>
      <c r="J17" s="20" t="s">
        <v>92</v>
      </c>
      <c r="K17" s="21" t="s">
        <v>93</v>
      </c>
      <c r="L17" s="16" t="s">
        <v>298</v>
      </c>
      <c r="M17" s="9" t="s">
        <v>30</v>
      </c>
      <c r="N17" s="16">
        <v>12</v>
      </c>
      <c r="O17" s="22" t="s">
        <v>526</v>
      </c>
      <c r="P17" s="15" t="s">
        <v>550</v>
      </c>
    </row>
    <row r="18" spans="1:16" ht="79.5" customHeight="1">
      <c r="A18" s="8">
        <v>14</v>
      </c>
      <c r="B18" s="15" t="s">
        <v>19</v>
      </c>
      <c r="C18" s="16" t="s">
        <v>238</v>
      </c>
      <c r="D18" s="16" t="s">
        <v>50</v>
      </c>
      <c r="E18" s="16" t="s">
        <v>533</v>
      </c>
      <c r="F18" s="16" t="s">
        <v>21</v>
      </c>
      <c r="G18" s="17">
        <v>37262</v>
      </c>
      <c r="H18" s="18" t="s">
        <v>22</v>
      </c>
      <c r="I18" s="19" t="s">
        <v>91</v>
      </c>
      <c r="J18" s="20" t="s">
        <v>92</v>
      </c>
      <c r="K18" s="21" t="s">
        <v>93</v>
      </c>
      <c r="L18" s="16" t="s">
        <v>298</v>
      </c>
      <c r="M18" s="8" t="s">
        <v>30</v>
      </c>
      <c r="N18" s="16">
        <v>12</v>
      </c>
      <c r="O18" s="22" t="s">
        <v>526</v>
      </c>
      <c r="P18" s="15" t="s">
        <v>550</v>
      </c>
    </row>
    <row r="19" spans="1:16" ht="79.5" customHeight="1">
      <c r="A19" s="8">
        <v>15</v>
      </c>
      <c r="B19" s="15" t="s">
        <v>19</v>
      </c>
      <c r="C19" s="16" t="s">
        <v>259</v>
      </c>
      <c r="D19" s="16" t="s">
        <v>55</v>
      </c>
      <c r="E19" s="16" t="s">
        <v>64</v>
      </c>
      <c r="F19" s="16" t="s">
        <v>28</v>
      </c>
      <c r="G19" s="17">
        <v>37146</v>
      </c>
      <c r="H19" s="18" t="s">
        <v>22</v>
      </c>
      <c r="I19" s="19" t="s">
        <v>91</v>
      </c>
      <c r="J19" s="20" t="s">
        <v>92</v>
      </c>
      <c r="K19" s="21" t="s">
        <v>93</v>
      </c>
      <c r="L19" s="16" t="s">
        <v>298</v>
      </c>
      <c r="M19" s="9" t="s">
        <v>30</v>
      </c>
      <c r="N19" s="16">
        <v>12</v>
      </c>
      <c r="O19" s="22" t="s">
        <v>526</v>
      </c>
      <c r="P19" s="15" t="s">
        <v>550</v>
      </c>
    </row>
    <row r="20" spans="1:16" ht="79.5" customHeight="1">
      <c r="A20" s="8">
        <v>16</v>
      </c>
      <c r="B20" s="15" t="s">
        <v>19</v>
      </c>
      <c r="C20" s="16" t="s">
        <v>534</v>
      </c>
      <c r="D20" s="16" t="s">
        <v>438</v>
      </c>
      <c r="E20" s="16" t="s">
        <v>123</v>
      </c>
      <c r="F20" s="16" t="s">
        <v>28</v>
      </c>
      <c r="G20" s="17">
        <v>37312</v>
      </c>
      <c r="H20" s="18" t="s">
        <v>22</v>
      </c>
      <c r="I20" s="19" t="s">
        <v>91</v>
      </c>
      <c r="J20" s="20" t="s">
        <v>92</v>
      </c>
      <c r="K20" s="21" t="s">
        <v>93</v>
      </c>
      <c r="L20" s="16" t="s">
        <v>298</v>
      </c>
      <c r="M20" s="9" t="s">
        <v>30</v>
      </c>
      <c r="N20" s="16">
        <v>11</v>
      </c>
      <c r="O20" s="22" t="s">
        <v>526</v>
      </c>
      <c r="P20" s="15" t="s">
        <v>550</v>
      </c>
    </row>
    <row r="21" spans="1:16" ht="79.5" customHeight="1">
      <c r="A21" s="8">
        <v>17</v>
      </c>
      <c r="B21" s="15" t="s">
        <v>19</v>
      </c>
      <c r="C21" s="16" t="s">
        <v>558</v>
      </c>
      <c r="D21" s="16" t="s">
        <v>113</v>
      </c>
      <c r="E21" s="16" t="s">
        <v>33</v>
      </c>
      <c r="F21" s="16" t="s">
        <v>28</v>
      </c>
      <c r="G21" s="17"/>
      <c r="H21" s="18" t="s">
        <v>22</v>
      </c>
      <c r="I21" s="19" t="s">
        <v>91</v>
      </c>
      <c r="J21" s="20" t="s">
        <v>92</v>
      </c>
      <c r="K21" s="21" t="s">
        <v>93</v>
      </c>
      <c r="L21" s="16" t="s">
        <v>298</v>
      </c>
      <c r="M21" s="9" t="s">
        <v>30</v>
      </c>
      <c r="N21" s="16">
        <v>11</v>
      </c>
      <c r="O21" s="22" t="s">
        <v>526</v>
      </c>
      <c r="P21" s="15" t="s">
        <v>550</v>
      </c>
    </row>
    <row r="22" spans="1:16" ht="79.5" customHeight="1">
      <c r="A22" s="8">
        <v>18</v>
      </c>
      <c r="B22" s="15" t="s">
        <v>19</v>
      </c>
      <c r="C22" s="16" t="s">
        <v>535</v>
      </c>
      <c r="D22" s="16" t="s">
        <v>275</v>
      </c>
      <c r="E22" s="16" t="s">
        <v>278</v>
      </c>
      <c r="F22" s="16" t="s">
        <v>21</v>
      </c>
      <c r="G22" s="17"/>
      <c r="H22" s="18" t="s">
        <v>22</v>
      </c>
      <c r="I22" s="19" t="s">
        <v>91</v>
      </c>
      <c r="J22" s="20" t="s">
        <v>92</v>
      </c>
      <c r="K22" s="21" t="s">
        <v>93</v>
      </c>
      <c r="L22" s="16" t="s">
        <v>298</v>
      </c>
      <c r="M22" s="9" t="s">
        <v>30</v>
      </c>
      <c r="N22" s="16">
        <v>11</v>
      </c>
      <c r="O22" s="22" t="s">
        <v>526</v>
      </c>
      <c r="P22" s="15" t="s">
        <v>550</v>
      </c>
    </row>
    <row r="23" spans="1:16" ht="79.5" customHeight="1">
      <c r="A23" s="8">
        <v>19</v>
      </c>
      <c r="B23" s="15" t="s">
        <v>19</v>
      </c>
      <c r="C23" s="16" t="s">
        <v>536</v>
      </c>
      <c r="D23" s="16" t="s">
        <v>263</v>
      </c>
      <c r="E23" s="16" t="s">
        <v>537</v>
      </c>
      <c r="F23" s="16" t="s">
        <v>21</v>
      </c>
      <c r="G23" s="17">
        <v>37270</v>
      </c>
      <c r="H23" s="18" t="s">
        <v>22</v>
      </c>
      <c r="I23" s="19" t="s">
        <v>91</v>
      </c>
      <c r="J23" s="20" t="s">
        <v>92</v>
      </c>
      <c r="K23" s="21" t="s">
        <v>93</v>
      </c>
      <c r="L23" s="16" t="s">
        <v>299</v>
      </c>
      <c r="M23" s="9" t="s">
        <v>30</v>
      </c>
      <c r="N23" s="16">
        <v>11</v>
      </c>
      <c r="O23" s="22" t="s">
        <v>526</v>
      </c>
      <c r="P23" s="15" t="s">
        <v>550</v>
      </c>
    </row>
    <row r="24" spans="1:16" ht="79.5" customHeight="1">
      <c r="A24" s="8">
        <v>20</v>
      </c>
      <c r="B24" s="15" t="s">
        <v>19</v>
      </c>
      <c r="C24" s="24" t="s">
        <v>240</v>
      </c>
      <c r="D24" s="24" t="s">
        <v>264</v>
      </c>
      <c r="E24" s="24" t="s">
        <v>283</v>
      </c>
      <c r="F24" s="16" t="s">
        <v>21</v>
      </c>
      <c r="G24" s="17">
        <v>37232</v>
      </c>
      <c r="H24" s="18" t="s">
        <v>22</v>
      </c>
      <c r="I24" s="19" t="s">
        <v>91</v>
      </c>
      <c r="J24" s="20" t="s">
        <v>92</v>
      </c>
      <c r="K24" s="21" t="s">
        <v>93</v>
      </c>
      <c r="L24" s="16" t="s">
        <v>298</v>
      </c>
      <c r="M24" s="9" t="s">
        <v>30</v>
      </c>
      <c r="N24" s="16">
        <v>11</v>
      </c>
      <c r="O24" s="22" t="s">
        <v>526</v>
      </c>
      <c r="P24" s="15" t="s">
        <v>550</v>
      </c>
    </row>
    <row r="25" spans="1:16" ht="79.5" customHeight="1">
      <c r="A25" s="8">
        <v>21</v>
      </c>
      <c r="B25" s="15" t="s">
        <v>19</v>
      </c>
      <c r="C25" s="16" t="s">
        <v>540</v>
      </c>
      <c r="D25" s="16" t="s">
        <v>539</v>
      </c>
      <c r="E25" s="16" t="s">
        <v>538</v>
      </c>
      <c r="F25" s="16" t="s">
        <v>21</v>
      </c>
      <c r="G25" s="17">
        <v>37580</v>
      </c>
      <c r="H25" s="18" t="s">
        <v>22</v>
      </c>
      <c r="I25" s="19" t="s">
        <v>91</v>
      </c>
      <c r="J25" s="20" t="s">
        <v>92</v>
      </c>
      <c r="K25" s="21" t="s">
        <v>93</v>
      </c>
      <c r="L25" s="16" t="s">
        <v>299</v>
      </c>
      <c r="M25" s="9" t="s">
        <v>30</v>
      </c>
      <c r="N25" s="16">
        <v>11</v>
      </c>
      <c r="O25" s="22" t="s">
        <v>526</v>
      </c>
      <c r="P25" s="15" t="s">
        <v>550</v>
      </c>
    </row>
    <row r="26" spans="1:16" ht="79.5" customHeight="1">
      <c r="A26" s="8">
        <v>22</v>
      </c>
      <c r="B26" s="15" t="s">
        <v>19</v>
      </c>
      <c r="C26" s="16" t="s">
        <v>256</v>
      </c>
      <c r="D26" s="16" t="s">
        <v>38</v>
      </c>
      <c r="E26" s="16" t="s">
        <v>295</v>
      </c>
      <c r="F26" s="16" t="s">
        <v>28</v>
      </c>
      <c r="G26" s="17"/>
      <c r="H26" s="18" t="s">
        <v>22</v>
      </c>
      <c r="I26" s="19" t="s">
        <v>91</v>
      </c>
      <c r="J26" s="20" t="s">
        <v>92</v>
      </c>
      <c r="K26" s="21" t="s">
        <v>93</v>
      </c>
      <c r="L26" s="16" t="s">
        <v>298</v>
      </c>
      <c r="M26" s="9" t="s">
        <v>30</v>
      </c>
      <c r="N26" s="16">
        <v>10</v>
      </c>
      <c r="O26" s="22" t="s">
        <v>526</v>
      </c>
      <c r="P26" s="15" t="s">
        <v>550</v>
      </c>
    </row>
    <row r="27" spans="1:16" ht="79.5" customHeight="1">
      <c r="A27" s="8">
        <v>23</v>
      </c>
      <c r="B27" s="15" t="s">
        <v>19</v>
      </c>
      <c r="C27" s="16" t="s">
        <v>368</v>
      </c>
      <c r="D27" s="16" t="s">
        <v>265</v>
      </c>
      <c r="E27" s="16" t="s">
        <v>284</v>
      </c>
      <c r="F27" s="16" t="s">
        <v>21</v>
      </c>
      <c r="G27" s="17">
        <v>37504</v>
      </c>
      <c r="H27" s="18" t="s">
        <v>22</v>
      </c>
      <c r="I27" s="19" t="s">
        <v>91</v>
      </c>
      <c r="J27" s="20" t="s">
        <v>92</v>
      </c>
      <c r="K27" s="21" t="s">
        <v>93</v>
      </c>
      <c r="L27" s="16" t="s">
        <v>300</v>
      </c>
      <c r="M27" s="9" t="s">
        <v>30</v>
      </c>
      <c r="N27" s="16">
        <v>10</v>
      </c>
      <c r="O27" s="22" t="s">
        <v>526</v>
      </c>
      <c r="P27" s="15" t="s">
        <v>550</v>
      </c>
    </row>
    <row r="28" spans="1:16" ht="79.5" customHeight="1">
      <c r="A28" s="8">
        <v>24</v>
      </c>
      <c r="B28" s="15" t="s">
        <v>19</v>
      </c>
      <c r="C28" s="16" t="s">
        <v>139</v>
      </c>
      <c r="D28" s="16" t="s">
        <v>277</v>
      </c>
      <c r="E28" s="16" t="s">
        <v>217</v>
      </c>
      <c r="F28" s="16" t="s">
        <v>21</v>
      </c>
      <c r="G28" s="17">
        <v>37604</v>
      </c>
      <c r="H28" s="18" t="s">
        <v>22</v>
      </c>
      <c r="I28" s="19" t="s">
        <v>91</v>
      </c>
      <c r="J28" s="20" t="s">
        <v>92</v>
      </c>
      <c r="K28" s="21" t="s">
        <v>93</v>
      </c>
      <c r="L28" s="16" t="s">
        <v>300</v>
      </c>
      <c r="M28" s="9" t="s">
        <v>30</v>
      </c>
      <c r="N28" s="16">
        <v>10</v>
      </c>
      <c r="O28" s="22" t="s">
        <v>526</v>
      </c>
      <c r="P28" s="15" t="s">
        <v>550</v>
      </c>
    </row>
    <row r="29" spans="1:16" ht="79.5" customHeight="1">
      <c r="A29" s="8">
        <v>25</v>
      </c>
      <c r="B29" s="15" t="s">
        <v>19</v>
      </c>
      <c r="C29" s="16" t="s">
        <v>35</v>
      </c>
      <c r="D29" s="16" t="s">
        <v>36</v>
      </c>
      <c r="E29" s="16" t="s">
        <v>37</v>
      </c>
      <c r="F29" s="16" t="s">
        <v>28</v>
      </c>
      <c r="G29" s="17">
        <v>37401</v>
      </c>
      <c r="H29" s="18" t="s">
        <v>22</v>
      </c>
      <c r="I29" s="19" t="s">
        <v>91</v>
      </c>
      <c r="J29" s="20" t="s">
        <v>92</v>
      </c>
      <c r="K29" s="21" t="s">
        <v>93</v>
      </c>
      <c r="L29" s="16" t="s">
        <v>299</v>
      </c>
      <c r="M29" s="9" t="s">
        <v>30</v>
      </c>
      <c r="N29" s="16">
        <v>9</v>
      </c>
      <c r="O29" s="22" t="s">
        <v>526</v>
      </c>
      <c r="P29" s="15" t="s">
        <v>550</v>
      </c>
    </row>
    <row r="30" spans="1:16" ht="79.5" customHeight="1">
      <c r="A30" s="8">
        <v>26</v>
      </c>
      <c r="B30" s="15" t="s">
        <v>19</v>
      </c>
      <c r="C30" s="16" t="s">
        <v>246</v>
      </c>
      <c r="D30" s="16" t="s">
        <v>34</v>
      </c>
      <c r="E30" s="16" t="s">
        <v>286</v>
      </c>
      <c r="F30" s="16" t="s">
        <v>28</v>
      </c>
      <c r="G30" s="17">
        <v>37369</v>
      </c>
      <c r="H30" s="18" t="s">
        <v>22</v>
      </c>
      <c r="I30" s="19" t="s">
        <v>91</v>
      </c>
      <c r="J30" s="20" t="s">
        <v>92</v>
      </c>
      <c r="K30" s="21" t="s">
        <v>93</v>
      </c>
      <c r="L30" s="16" t="s">
        <v>298</v>
      </c>
      <c r="M30" s="9" t="s">
        <v>30</v>
      </c>
      <c r="N30" s="16">
        <v>9</v>
      </c>
      <c r="O30" s="22" t="s">
        <v>526</v>
      </c>
      <c r="P30" s="15" t="s">
        <v>550</v>
      </c>
    </row>
    <row r="31" spans="1:16" ht="79.5" customHeight="1">
      <c r="A31" s="8">
        <v>27</v>
      </c>
      <c r="B31" s="15" t="s">
        <v>19</v>
      </c>
      <c r="C31" s="16" t="s">
        <v>251</v>
      </c>
      <c r="D31" s="16" t="s">
        <v>272</v>
      </c>
      <c r="E31" s="16" t="s">
        <v>291</v>
      </c>
      <c r="F31" s="16" t="s">
        <v>21</v>
      </c>
      <c r="G31" s="17">
        <v>37338</v>
      </c>
      <c r="H31" s="18" t="s">
        <v>22</v>
      </c>
      <c r="I31" s="19" t="s">
        <v>91</v>
      </c>
      <c r="J31" s="20" t="s">
        <v>92</v>
      </c>
      <c r="K31" s="21" t="s">
        <v>93</v>
      </c>
      <c r="L31" s="16" t="s">
        <v>299</v>
      </c>
      <c r="M31" s="9" t="s">
        <v>30</v>
      </c>
      <c r="N31" s="16">
        <v>9</v>
      </c>
      <c r="O31" s="22" t="s">
        <v>526</v>
      </c>
      <c r="P31" s="15" t="s">
        <v>550</v>
      </c>
    </row>
    <row r="32" spans="1:16" ht="79.5" customHeight="1">
      <c r="A32" s="8">
        <v>28</v>
      </c>
      <c r="B32" s="15" t="s">
        <v>19</v>
      </c>
      <c r="C32" s="16" t="s">
        <v>541</v>
      </c>
      <c r="D32" s="16" t="s">
        <v>29</v>
      </c>
      <c r="E32" s="16" t="s">
        <v>542</v>
      </c>
      <c r="F32" s="16" t="s">
        <v>28</v>
      </c>
      <c r="G32" s="17">
        <v>37267</v>
      </c>
      <c r="H32" s="18" t="s">
        <v>22</v>
      </c>
      <c r="I32" s="19" t="s">
        <v>91</v>
      </c>
      <c r="J32" s="20" t="s">
        <v>92</v>
      </c>
      <c r="K32" s="21" t="s">
        <v>93</v>
      </c>
      <c r="L32" s="16" t="s">
        <v>298</v>
      </c>
      <c r="M32" s="9" t="s">
        <v>30</v>
      </c>
      <c r="N32" s="16">
        <v>9</v>
      </c>
      <c r="O32" s="22" t="s">
        <v>526</v>
      </c>
      <c r="P32" s="15" t="s">
        <v>550</v>
      </c>
    </row>
    <row r="33" spans="1:16" ht="79.5" customHeight="1">
      <c r="A33" s="8">
        <v>29</v>
      </c>
      <c r="B33" s="15" t="s">
        <v>19</v>
      </c>
      <c r="C33" s="16" t="s">
        <v>258</v>
      </c>
      <c r="D33" s="16" t="s">
        <v>53</v>
      </c>
      <c r="E33" s="16" t="s">
        <v>32</v>
      </c>
      <c r="F33" s="16" t="s">
        <v>21</v>
      </c>
      <c r="G33" s="17"/>
      <c r="H33" s="18" t="s">
        <v>22</v>
      </c>
      <c r="I33" s="19" t="s">
        <v>91</v>
      </c>
      <c r="J33" s="20" t="s">
        <v>92</v>
      </c>
      <c r="K33" s="21" t="s">
        <v>93</v>
      </c>
      <c r="L33" s="16" t="s">
        <v>298</v>
      </c>
      <c r="M33" s="9" t="s">
        <v>30</v>
      </c>
      <c r="N33" s="16">
        <v>8</v>
      </c>
      <c r="O33" s="22" t="s">
        <v>526</v>
      </c>
      <c r="P33" s="15" t="s">
        <v>550</v>
      </c>
    </row>
    <row r="34" spans="1:16" ht="79.5" customHeight="1">
      <c r="A34" s="8">
        <v>30</v>
      </c>
      <c r="B34" s="15" t="s">
        <v>19</v>
      </c>
      <c r="C34" s="16" t="s">
        <v>543</v>
      </c>
      <c r="D34" s="16" t="s">
        <v>544</v>
      </c>
      <c r="E34" s="16" t="s">
        <v>56</v>
      </c>
      <c r="F34" s="16" t="s">
        <v>28</v>
      </c>
      <c r="G34" s="17">
        <v>37600</v>
      </c>
      <c r="H34" s="18" t="s">
        <v>22</v>
      </c>
      <c r="I34" s="19" t="s">
        <v>91</v>
      </c>
      <c r="J34" s="20" t="s">
        <v>92</v>
      </c>
      <c r="K34" s="21" t="s">
        <v>93</v>
      </c>
      <c r="L34" s="16" t="s">
        <v>298</v>
      </c>
      <c r="M34" s="9" t="s">
        <v>30</v>
      </c>
      <c r="N34" s="16">
        <v>8</v>
      </c>
      <c r="O34" s="22" t="s">
        <v>526</v>
      </c>
      <c r="P34" s="15" t="s">
        <v>550</v>
      </c>
    </row>
    <row r="35" spans="1:16" ht="79.5" customHeight="1">
      <c r="A35" s="8">
        <v>31</v>
      </c>
      <c r="B35" s="15" t="s">
        <v>19</v>
      </c>
      <c r="C35" s="16" t="s">
        <v>254</v>
      </c>
      <c r="D35" s="16" t="s">
        <v>275</v>
      </c>
      <c r="E35" s="16" t="s">
        <v>293</v>
      </c>
      <c r="F35" s="16" t="s">
        <v>28</v>
      </c>
      <c r="G35" s="17">
        <v>37385</v>
      </c>
      <c r="H35" s="18" t="s">
        <v>22</v>
      </c>
      <c r="I35" s="19" t="s">
        <v>91</v>
      </c>
      <c r="J35" s="20" t="s">
        <v>92</v>
      </c>
      <c r="K35" s="21" t="s">
        <v>93</v>
      </c>
      <c r="L35" s="16" t="s">
        <v>300</v>
      </c>
      <c r="M35" s="9" t="s">
        <v>30</v>
      </c>
      <c r="N35" s="16">
        <v>8</v>
      </c>
      <c r="O35" s="22" t="s">
        <v>526</v>
      </c>
      <c r="P35" s="15" t="s">
        <v>550</v>
      </c>
    </row>
    <row r="36" spans="1:16" ht="79.5" customHeight="1">
      <c r="A36" s="8">
        <v>32</v>
      </c>
      <c r="B36" s="15" t="s">
        <v>19</v>
      </c>
      <c r="C36" s="16" t="s">
        <v>255</v>
      </c>
      <c r="D36" s="16" t="s">
        <v>276</v>
      </c>
      <c r="E36" s="16" t="s">
        <v>294</v>
      </c>
      <c r="F36" s="16" t="s">
        <v>21</v>
      </c>
      <c r="G36" s="17">
        <v>37363</v>
      </c>
      <c r="H36" s="18" t="s">
        <v>22</v>
      </c>
      <c r="I36" s="19" t="s">
        <v>91</v>
      </c>
      <c r="J36" s="20" t="s">
        <v>92</v>
      </c>
      <c r="K36" s="21" t="s">
        <v>93</v>
      </c>
      <c r="L36" s="16" t="s">
        <v>300</v>
      </c>
      <c r="M36" s="9" t="s">
        <v>30</v>
      </c>
      <c r="N36" s="16">
        <v>7</v>
      </c>
      <c r="O36" s="22" t="s">
        <v>526</v>
      </c>
      <c r="P36" s="15" t="s">
        <v>550</v>
      </c>
    </row>
    <row r="37" spans="1:16" ht="79.5" customHeight="1">
      <c r="A37" s="8">
        <v>33</v>
      </c>
      <c r="B37" s="15" t="s">
        <v>19</v>
      </c>
      <c r="C37" s="16" t="s">
        <v>545</v>
      </c>
      <c r="D37" s="16" t="s">
        <v>261</v>
      </c>
      <c r="E37" s="16" t="s">
        <v>279</v>
      </c>
      <c r="F37" s="16" t="s">
        <v>21</v>
      </c>
      <c r="G37" s="17">
        <v>37444</v>
      </c>
      <c r="H37" s="18" t="s">
        <v>22</v>
      </c>
      <c r="I37" s="19" t="s">
        <v>91</v>
      </c>
      <c r="J37" s="20" t="s">
        <v>92</v>
      </c>
      <c r="K37" s="21" t="s">
        <v>93</v>
      </c>
      <c r="L37" s="16" t="s">
        <v>298</v>
      </c>
      <c r="M37" s="9" t="s">
        <v>30</v>
      </c>
      <c r="N37" s="16">
        <v>7</v>
      </c>
      <c r="O37" s="22" t="s">
        <v>526</v>
      </c>
      <c r="P37" s="15" t="s">
        <v>550</v>
      </c>
    </row>
    <row r="38" spans="1:16" ht="79.5" customHeight="1">
      <c r="A38" s="8">
        <v>34</v>
      </c>
      <c r="B38" s="15" t="s">
        <v>19</v>
      </c>
      <c r="C38" s="16" t="s">
        <v>260</v>
      </c>
      <c r="D38" s="16" t="s">
        <v>182</v>
      </c>
      <c r="E38" s="16" t="s">
        <v>297</v>
      </c>
      <c r="F38" s="16" t="s">
        <v>21</v>
      </c>
      <c r="G38" s="17">
        <v>37447</v>
      </c>
      <c r="H38" s="18" t="s">
        <v>22</v>
      </c>
      <c r="I38" s="19" t="s">
        <v>91</v>
      </c>
      <c r="J38" s="20" t="s">
        <v>92</v>
      </c>
      <c r="K38" s="21" t="s">
        <v>93</v>
      </c>
      <c r="L38" s="16" t="s">
        <v>299</v>
      </c>
      <c r="M38" s="9" t="s">
        <v>30</v>
      </c>
      <c r="N38" s="16">
        <v>6</v>
      </c>
      <c r="O38" s="22" t="s">
        <v>526</v>
      </c>
      <c r="P38" s="15" t="s">
        <v>550</v>
      </c>
    </row>
    <row r="39" spans="1:16" ht="79.5" customHeight="1">
      <c r="A39" s="8">
        <v>35</v>
      </c>
      <c r="B39" s="15" t="s">
        <v>19</v>
      </c>
      <c r="C39" s="16" t="s">
        <v>546</v>
      </c>
      <c r="D39" s="16" t="s">
        <v>547</v>
      </c>
      <c r="E39" s="16" t="s">
        <v>126</v>
      </c>
      <c r="F39" s="16" t="s">
        <v>21</v>
      </c>
      <c r="G39" s="17">
        <v>37506</v>
      </c>
      <c r="H39" s="18" t="s">
        <v>22</v>
      </c>
      <c r="I39" s="19" t="s">
        <v>91</v>
      </c>
      <c r="J39" s="20" t="s">
        <v>92</v>
      </c>
      <c r="K39" s="21" t="s">
        <v>93</v>
      </c>
      <c r="L39" s="16" t="s">
        <v>298</v>
      </c>
      <c r="M39" s="9" t="s">
        <v>30</v>
      </c>
      <c r="N39" s="16">
        <v>6</v>
      </c>
      <c r="O39" s="22" t="s">
        <v>526</v>
      </c>
      <c r="P39" s="15" t="s">
        <v>550</v>
      </c>
    </row>
    <row r="40" spans="1:16" ht="79.5" customHeight="1">
      <c r="A40" s="8">
        <v>36</v>
      </c>
      <c r="B40" s="15" t="s">
        <v>19</v>
      </c>
      <c r="C40" s="16" t="s">
        <v>244</v>
      </c>
      <c r="D40" s="16" t="s">
        <v>59</v>
      </c>
      <c r="E40" s="16" t="s">
        <v>468</v>
      </c>
      <c r="F40" s="16" t="s">
        <v>28</v>
      </c>
      <c r="G40" s="17">
        <v>37592</v>
      </c>
      <c r="H40" s="18" t="s">
        <v>22</v>
      </c>
      <c r="I40" s="19" t="s">
        <v>91</v>
      </c>
      <c r="J40" s="20" t="s">
        <v>92</v>
      </c>
      <c r="K40" s="21" t="s">
        <v>93</v>
      </c>
      <c r="L40" s="16" t="s">
        <v>300</v>
      </c>
      <c r="M40" s="9" t="s">
        <v>30</v>
      </c>
      <c r="N40" s="16">
        <v>5</v>
      </c>
      <c r="O40" s="22" t="s">
        <v>526</v>
      </c>
      <c r="P40" s="15" t="s">
        <v>550</v>
      </c>
    </row>
    <row r="41" spans="1:16" ht="79.5" customHeight="1">
      <c r="A41" s="8">
        <v>37</v>
      </c>
      <c r="B41" s="15" t="s">
        <v>19</v>
      </c>
      <c r="C41" s="16" t="s">
        <v>302</v>
      </c>
      <c r="D41" s="16" t="s">
        <v>263</v>
      </c>
      <c r="E41" s="16" t="s">
        <v>548</v>
      </c>
      <c r="F41" s="16" t="s">
        <v>21</v>
      </c>
      <c r="G41" s="17">
        <v>37262</v>
      </c>
      <c r="H41" s="18" t="s">
        <v>22</v>
      </c>
      <c r="I41" s="19" t="s">
        <v>91</v>
      </c>
      <c r="J41" s="20" t="s">
        <v>92</v>
      </c>
      <c r="K41" s="21" t="s">
        <v>93</v>
      </c>
      <c r="L41" s="16" t="s">
        <v>298</v>
      </c>
      <c r="M41" s="9" t="s">
        <v>30</v>
      </c>
      <c r="N41" s="16">
        <v>5</v>
      </c>
      <c r="O41" s="22" t="s">
        <v>526</v>
      </c>
      <c r="P41" s="15" t="s">
        <v>550</v>
      </c>
    </row>
    <row r="42" spans="1:16" ht="79.5" customHeight="1">
      <c r="A42" s="8">
        <v>38</v>
      </c>
      <c r="B42" s="15" t="s">
        <v>19</v>
      </c>
      <c r="C42" s="16" t="s">
        <v>257</v>
      </c>
      <c r="D42" s="16" t="s">
        <v>228</v>
      </c>
      <c r="E42" s="16" t="s">
        <v>296</v>
      </c>
      <c r="F42" s="16" t="s">
        <v>28</v>
      </c>
      <c r="G42" s="17">
        <v>37329</v>
      </c>
      <c r="H42" s="18" t="s">
        <v>22</v>
      </c>
      <c r="I42" s="19" t="s">
        <v>91</v>
      </c>
      <c r="J42" s="20" t="s">
        <v>92</v>
      </c>
      <c r="K42" s="21" t="s">
        <v>93</v>
      </c>
      <c r="L42" s="16" t="s">
        <v>300</v>
      </c>
      <c r="M42" s="9" t="s">
        <v>30</v>
      </c>
      <c r="N42" s="16">
        <v>2</v>
      </c>
      <c r="O42" s="22" t="s">
        <v>526</v>
      </c>
      <c r="P42" s="15" t="s">
        <v>550</v>
      </c>
    </row>
  </sheetData>
  <sheetProtection/>
  <autoFilter ref="A4:P42"/>
  <mergeCells count="15">
    <mergeCell ref="O3:O4"/>
    <mergeCell ref="P3:P4"/>
    <mergeCell ref="A2:P2"/>
    <mergeCell ref="H3:H4"/>
    <mergeCell ref="I3:I4"/>
    <mergeCell ref="J3:J4"/>
    <mergeCell ref="K3:K4"/>
    <mergeCell ref="A3:A4"/>
    <mergeCell ref="B3:B4"/>
    <mergeCell ref="C3:C4"/>
    <mergeCell ref="D3:D4"/>
    <mergeCell ref="E3:E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2019-10-21T05:39:31Z</dcterms:modified>
  <cp:category/>
  <cp:version/>
  <cp:contentType/>
  <cp:contentStatus/>
</cp:coreProperties>
</file>