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510" windowHeight="757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<sst xmlns="http://schemas.openxmlformats.org/spreadsheetml/2006/main" count="2757" uniqueCount="463">
  <si>
    <t>Приложение к письму</t>
  </si>
  <si>
    <t xml:space="preserve">                                                                              №  __________________</t>
  </si>
  <si>
    <t>№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</si>
  <si>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</si>
  <si>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</si>
  <si>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</si>
  <si>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</si>
  <si>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</t>
  </si>
  <si>
    <t>Дата рождения</t>
  </si>
  <si>
    <t>Гражданство (РФ)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</si>
  <si>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</si>
  <si>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</si>
  <si>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Сокращенное название общеобразовательной организации</t>
  </si>
  <si>
    <t>Класс обучения</t>
  </si>
  <si>
    <t>Статус участника (победитель, призер, участник)</t>
  </si>
  <si>
    <t>Результат (балл)</t>
  </si>
  <si>
    <t>ФИО наставника, подготовившего победителя (призера)</t>
  </si>
  <si>
    <t>Должность и место работы  наставника (в соответствии с уставом и штатным расписанием)</t>
  </si>
  <si>
    <t>М/Ж</t>
  </si>
  <si>
    <t>(дд.мм.гг)</t>
  </si>
  <si>
    <t>Бураевский</t>
  </si>
  <si>
    <t>м</t>
  </si>
  <si>
    <t>РФ</t>
  </si>
  <si>
    <t>не имееется</t>
  </si>
  <si>
    <t>победитель</t>
  </si>
  <si>
    <t>Ильшат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</si>
  <si>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</si>
  <si>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</si>
  <si>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призер</t>
  </si>
  <si>
    <t>Лилия</t>
  </si>
  <si>
    <t>Айдаровна</t>
  </si>
  <si>
    <t>ж</t>
  </si>
  <si>
    <t>Алсу</t>
  </si>
  <si>
    <t>участник</t>
  </si>
  <si>
    <t>Буравеский</t>
  </si>
  <si>
    <t>Ильдарович</t>
  </si>
  <si>
    <t>Айсылу</t>
  </si>
  <si>
    <t>Элина</t>
  </si>
  <si>
    <t>Лиана</t>
  </si>
  <si>
    <t>Фидановна</t>
  </si>
  <si>
    <t>10а</t>
  </si>
  <si>
    <t>Зарина</t>
  </si>
  <si>
    <t>Айратовна</t>
  </si>
  <si>
    <t>10б</t>
  </si>
  <si>
    <t>Садриева</t>
  </si>
  <si>
    <t>Альфия</t>
  </si>
  <si>
    <t>Ильнара</t>
  </si>
  <si>
    <t>Ирековна</t>
  </si>
  <si>
    <t>Идрисова</t>
  </si>
  <si>
    <t>Кристина</t>
  </si>
  <si>
    <t>Дмитриевна</t>
  </si>
  <si>
    <t>10в</t>
  </si>
  <si>
    <t>Туктагулов</t>
  </si>
  <si>
    <t>Динарович</t>
  </si>
  <si>
    <t>Илюсовна</t>
  </si>
  <si>
    <t>Рималь</t>
  </si>
  <si>
    <t>9б</t>
  </si>
  <si>
    <t>Исламов</t>
  </si>
  <si>
    <t>Искандер</t>
  </si>
  <si>
    <t>Раушанович</t>
  </si>
  <si>
    <t>Булат</t>
  </si>
  <si>
    <t>9а</t>
  </si>
  <si>
    <t>Сафиуллина</t>
  </si>
  <si>
    <t>Валерия</t>
  </si>
  <si>
    <t>Рустамовна</t>
  </si>
  <si>
    <t>Шакирова</t>
  </si>
  <si>
    <t>Ильнар</t>
  </si>
  <si>
    <t>Ришатович</t>
  </si>
  <si>
    <t>Тимур</t>
  </si>
  <si>
    <t>Шамсутдинова</t>
  </si>
  <si>
    <t>Альмира</t>
  </si>
  <si>
    <t>Илсуровна</t>
  </si>
  <si>
    <t>Зульфия</t>
  </si>
  <si>
    <t>Азатовна</t>
  </si>
  <si>
    <t>Юлия</t>
  </si>
  <si>
    <t>Салаватовна</t>
  </si>
  <si>
    <t>Ринатович</t>
  </si>
  <si>
    <t>Ринатовна</t>
  </si>
  <si>
    <t>Мансуров</t>
  </si>
  <si>
    <t>Ильгизовна</t>
  </si>
  <si>
    <t>Галлямова</t>
  </si>
  <si>
    <t>Ляйсан</t>
  </si>
  <si>
    <t>Фанзиловна</t>
  </si>
  <si>
    <t>8б</t>
  </si>
  <si>
    <t>Ильфатович</t>
  </si>
  <si>
    <t>Илшатовна</t>
  </si>
  <si>
    <t>Маратовна</t>
  </si>
  <si>
    <t>Ильдаровна</t>
  </si>
  <si>
    <t>Альбина</t>
  </si>
  <si>
    <t>Марселевна</t>
  </si>
  <si>
    <t>Алмаз</t>
  </si>
  <si>
    <t>Азатович</t>
  </si>
  <si>
    <t>7б</t>
  </si>
  <si>
    <t>Альбертович</t>
  </si>
  <si>
    <t>МОБУ Гимназия № 2 с.Бураево</t>
  </si>
  <si>
    <t>7а</t>
  </si>
  <si>
    <t>Русланович</t>
  </si>
  <si>
    <t>Вадим</t>
  </si>
  <si>
    <t>Муниципальное общеобразовательное бюджетное учреждение "Гимназия 2"с.Бураево муниципального района Бураевский район Республики Башкортостан</t>
  </si>
  <si>
    <t>Эльмира</t>
  </si>
  <si>
    <t>Радмир</t>
  </si>
  <si>
    <t>от  «__»  _______2019 года</t>
  </si>
  <si>
    <t>Илдаровна</t>
  </si>
  <si>
    <t>Флюсович</t>
  </si>
  <si>
    <t>Илдарович</t>
  </si>
  <si>
    <t>Айнур</t>
  </si>
  <si>
    <t>Салават</t>
  </si>
  <si>
    <t>Алина</t>
  </si>
  <si>
    <t>Руслан</t>
  </si>
  <si>
    <t>Хасанов</t>
  </si>
  <si>
    <t>Рустамович</t>
  </si>
  <si>
    <t>Яппарова</t>
  </si>
  <si>
    <t>Илгизовна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</si>
  <si>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</si>
  <si>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Шаймухаметова Г.Ф.</t>
  </si>
  <si>
    <t>учитель биологии</t>
  </si>
  <si>
    <t>Эдуардовна</t>
  </si>
  <si>
    <t>Ильсуровна</t>
  </si>
  <si>
    <t>Ильмирович</t>
  </si>
  <si>
    <t>Хасанова</t>
  </si>
  <si>
    <t>Шакиров</t>
  </si>
  <si>
    <t>18.092004</t>
  </si>
  <si>
    <t>Ильшатовна</t>
  </si>
  <si>
    <t>Карина</t>
  </si>
  <si>
    <t>Эльнара</t>
  </si>
  <si>
    <t>Хазиев</t>
  </si>
  <si>
    <t>Алмазовна</t>
  </si>
  <si>
    <t>Айдарович</t>
  </si>
  <si>
    <t>10.02.1005</t>
  </si>
  <si>
    <t>Азалия</t>
  </si>
  <si>
    <t>Зайдуллина</t>
  </si>
  <si>
    <t>9в</t>
  </si>
  <si>
    <t>не имеются</t>
  </si>
  <si>
    <t>Яляев</t>
  </si>
  <si>
    <t>Юнир</t>
  </si>
  <si>
    <t>Тимерханов</t>
  </si>
  <si>
    <t>Ридаль</t>
  </si>
  <si>
    <t>Насирова</t>
  </si>
  <si>
    <t>Эльза</t>
  </si>
  <si>
    <t xml:space="preserve">Васикова </t>
  </si>
  <si>
    <t>Дюсметова</t>
  </si>
  <si>
    <t>Кильметова</t>
  </si>
  <si>
    <t>Файзуллина</t>
  </si>
  <si>
    <t>Галлямов</t>
  </si>
  <si>
    <t>Карамова</t>
  </si>
  <si>
    <t>Гульназ</t>
  </si>
  <si>
    <t>Гиндуллина</t>
  </si>
  <si>
    <t>Наиля</t>
  </si>
  <si>
    <t>Нурияна</t>
  </si>
  <si>
    <t>Дюсьметова</t>
  </si>
  <si>
    <t>Тимерханова</t>
  </si>
  <si>
    <t>Галиев</t>
  </si>
  <si>
    <t>Динислам</t>
  </si>
  <si>
    <t>Айгуль</t>
  </si>
  <si>
    <t>Валиев</t>
  </si>
  <si>
    <t>Дамир</t>
  </si>
  <si>
    <t>Имамова</t>
  </si>
  <si>
    <t>Ибрагимова</t>
  </si>
  <si>
    <t>Латипова</t>
  </si>
  <si>
    <t>Хамитова</t>
  </si>
  <si>
    <t>Зарема</t>
  </si>
  <si>
    <t>Исламова</t>
  </si>
  <si>
    <t>Ганиев</t>
  </si>
  <si>
    <t>Гумерова</t>
  </si>
  <si>
    <t>Сахипгареева</t>
  </si>
  <si>
    <t>Хакимов</t>
  </si>
  <si>
    <t>Баширова</t>
  </si>
  <si>
    <t>Виктория</t>
  </si>
  <si>
    <t>Литвинова</t>
  </si>
  <si>
    <t>Закирова</t>
  </si>
  <si>
    <t>Дилара</t>
  </si>
  <si>
    <t>Салимгареев</t>
  </si>
  <si>
    <t>Радисович</t>
  </si>
  <si>
    <t>Саматовна</t>
  </si>
  <si>
    <t>Эльнуровна</t>
  </si>
  <si>
    <t>Илдусовна</t>
  </si>
  <si>
    <t>Фанисович</t>
  </si>
  <si>
    <t>Марсовна</t>
  </si>
  <si>
    <t>Фаритовна</t>
  </si>
  <si>
    <t>Аликовна</t>
  </si>
  <si>
    <t>Данировна</t>
  </si>
  <si>
    <t>Анатольевна</t>
  </si>
  <si>
    <t>Вячеславовна</t>
  </si>
  <si>
    <t>Сергеевна</t>
  </si>
  <si>
    <t>10 а</t>
  </si>
  <si>
    <t>Абдулханова</t>
  </si>
  <si>
    <t>Мальвина</t>
  </si>
  <si>
    <t>Шагиахметова</t>
  </si>
  <si>
    <t>Дильбар</t>
  </si>
  <si>
    <t>Югай</t>
  </si>
  <si>
    <t>Мурзин</t>
  </si>
  <si>
    <t>Рустам</t>
  </si>
  <si>
    <t>Зиннатуллин</t>
  </si>
  <si>
    <t>Вильдан</t>
  </si>
  <si>
    <t>Гильмутдинова</t>
  </si>
  <si>
    <t>Зиятова</t>
  </si>
  <si>
    <t>Муллагалиева</t>
  </si>
  <si>
    <t>Лейла</t>
  </si>
  <si>
    <t>Нуртдинова</t>
  </si>
  <si>
    <t>Арсланова</t>
  </si>
  <si>
    <t>Муратова</t>
  </si>
  <si>
    <t>Билалова</t>
  </si>
  <si>
    <t>Вахитов</t>
  </si>
  <si>
    <t>Азат</t>
  </si>
  <si>
    <t>Давлетханова</t>
  </si>
  <si>
    <t>Марушевский</t>
  </si>
  <si>
    <t>Гайфуллин</t>
  </si>
  <si>
    <t>Ахияров</t>
  </si>
  <si>
    <t>Васимова</t>
  </si>
  <si>
    <t>Янгиров</t>
  </si>
  <si>
    <t>Заркаева</t>
  </si>
  <si>
    <t>Ильгиза</t>
  </si>
  <si>
    <t>Зарипов</t>
  </si>
  <si>
    <t>Мунир</t>
  </si>
  <si>
    <t>Ахметзянов</t>
  </si>
  <si>
    <t>Фидан</t>
  </si>
  <si>
    <t>Исмагилов</t>
  </si>
  <si>
    <t>Наиль</t>
  </si>
  <si>
    <t>Сабирьянова</t>
  </si>
  <si>
    <t>Алия</t>
  </si>
  <si>
    <t>Бикбулатов</t>
  </si>
  <si>
    <t>Габдуллин</t>
  </si>
  <si>
    <t>Нурмухамитов</t>
  </si>
  <si>
    <t>Ильгиз</t>
  </si>
  <si>
    <t>Хаматянова</t>
  </si>
  <si>
    <t>Галимова</t>
  </si>
  <si>
    <t>Шайхутдинов</t>
  </si>
  <si>
    <t>Ильназ</t>
  </si>
  <si>
    <t>Альмировна</t>
  </si>
  <si>
    <t>Эриковна</t>
  </si>
  <si>
    <t>Флоридович</t>
  </si>
  <si>
    <t>Камилевич</t>
  </si>
  <si>
    <t>Эликовна</t>
  </si>
  <si>
    <t>Илнуровна</t>
  </si>
  <si>
    <t>Ирекович</t>
  </si>
  <si>
    <t>Эдуардович</t>
  </si>
  <si>
    <t>Ильзирович</t>
  </si>
  <si>
    <t>Эрнестовна</t>
  </si>
  <si>
    <t>Юнирович</t>
  </si>
  <si>
    <t>Рифатович</t>
  </si>
  <si>
    <t>Фанзавиевич</t>
  </si>
  <si>
    <t>Венерович</t>
  </si>
  <si>
    <t>Фиданович</t>
  </si>
  <si>
    <t>Фирдависович</t>
  </si>
  <si>
    <t>Галимяновна</t>
  </si>
  <si>
    <t>Радисовна</t>
  </si>
  <si>
    <t>Флорисович</t>
  </si>
  <si>
    <t>11б</t>
  </si>
  <si>
    <t>11а</t>
  </si>
  <si>
    <t>11в</t>
  </si>
  <si>
    <t>Давлетханов</t>
  </si>
  <si>
    <t>Шамиль</t>
  </si>
  <si>
    <t>Фанилевич</t>
  </si>
  <si>
    <t>М</t>
  </si>
  <si>
    <t xml:space="preserve">Муллаярова </t>
  </si>
  <si>
    <t>Ахметшин</t>
  </si>
  <si>
    <t>Хайруллина</t>
  </si>
  <si>
    <t>Низамов</t>
  </si>
  <si>
    <t>Салаватович</t>
  </si>
  <si>
    <t>Нурия</t>
  </si>
  <si>
    <t>Ильвировна</t>
  </si>
  <si>
    <t xml:space="preserve">Галиева </t>
  </si>
  <si>
    <t>Элена</t>
  </si>
  <si>
    <t>Фанусовна</t>
  </si>
  <si>
    <t>Карамов</t>
  </si>
  <si>
    <t>Ренат</t>
  </si>
  <si>
    <t>Раянова</t>
  </si>
  <si>
    <t>Диана</t>
  </si>
  <si>
    <t>Альбертовна</t>
  </si>
  <si>
    <t xml:space="preserve">7а </t>
  </si>
  <si>
    <t>Гайсина</t>
  </si>
  <si>
    <t>Расулевна</t>
  </si>
  <si>
    <t>Дмитриева</t>
  </si>
  <si>
    <t>Кекух</t>
  </si>
  <si>
    <t xml:space="preserve">Виталина </t>
  </si>
  <si>
    <t>Галяутдинова</t>
  </si>
  <si>
    <t>Венера</t>
  </si>
  <si>
    <t>7 б</t>
  </si>
  <si>
    <t>Галинурова</t>
  </si>
  <si>
    <t>Хайртдинова</t>
  </si>
  <si>
    <t>Элеонора</t>
  </si>
  <si>
    <t>Флюровна</t>
  </si>
  <si>
    <t>Багаутдинов</t>
  </si>
  <si>
    <t xml:space="preserve">7 б </t>
  </si>
  <si>
    <t>Дамирович</t>
  </si>
  <si>
    <t>Дамировна</t>
  </si>
  <si>
    <t>Галиева</t>
  </si>
  <si>
    <t>Адельгареева</t>
  </si>
  <si>
    <t xml:space="preserve">Низамов </t>
  </si>
  <si>
    <t>Ахметзянова</t>
  </si>
  <si>
    <t>Жасмин</t>
  </si>
  <si>
    <t>Махиянов</t>
  </si>
  <si>
    <t>Рустем</t>
  </si>
  <si>
    <t>Ахмадуллин</t>
  </si>
  <si>
    <t>Урал</t>
  </si>
  <si>
    <t>Махмутова</t>
  </si>
  <si>
    <t>Энже</t>
  </si>
  <si>
    <t>Сулейманова</t>
  </si>
  <si>
    <t>Ильяна</t>
  </si>
  <si>
    <t>Габдулхаков</t>
  </si>
  <si>
    <t>Дияз</t>
  </si>
  <si>
    <t>Зарипова</t>
  </si>
  <si>
    <t>Дина</t>
  </si>
  <si>
    <t>Аракелян</t>
  </si>
  <si>
    <t>Акоп</t>
  </si>
  <si>
    <t>Фазулзянова</t>
  </si>
  <si>
    <t>Саетова</t>
  </si>
  <si>
    <t>Якупова</t>
  </si>
  <si>
    <t>Лия</t>
  </si>
  <si>
    <t>Хасаньянова</t>
  </si>
  <si>
    <t>Тазтдинов</t>
  </si>
  <si>
    <t>Динар</t>
  </si>
  <si>
    <t>Нажмеев</t>
  </si>
  <si>
    <t>Бадретдинова</t>
  </si>
  <si>
    <t>Сарварова</t>
  </si>
  <si>
    <t>Сюмбель</t>
  </si>
  <si>
    <t>Гареев</t>
  </si>
  <si>
    <t>Ремаль</t>
  </si>
  <si>
    <t>Фазлиахметова</t>
  </si>
  <si>
    <t>Хайдар</t>
  </si>
  <si>
    <t>Гилимшина</t>
  </si>
  <si>
    <t>Ильмира</t>
  </si>
  <si>
    <t>Нуриахметов</t>
  </si>
  <si>
    <t>Хабибуллина</t>
  </si>
  <si>
    <t>Амалия</t>
  </si>
  <si>
    <t>Тимергалиев</t>
  </si>
  <si>
    <t>Денис</t>
  </si>
  <si>
    <t>Мударисов</t>
  </si>
  <si>
    <t>Султанов</t>
  </si>
  <si>
    <t>Лукманова</t>
  </si>
  <si>
    <t>Халиуллина</t>
  </si>
  <si>
    <t>Даяна</t>
  </si>
  <si>
    <t>Артомонова</t>
  </si>
  <si>
    <t>Гульфия</t>
  </si>
  <si>
    <t>Ахиярова</t>
  </si>
  <si>
    <t>Русалина</t>
  </si>
  <si>
    <t>Антонина</t>
  </si>
  <si>
    <t>Бакиров</t>
  </si>
  <si>
    <t>Мурат</t>
  </si>
  <si>
    <t>Кашапова</t>
  </si>
  <si>
    <t>Диляра</t>
  </si>
  <si>
    <t>Эмильевна</t>
  </si>
  <si>
    <t>Ришатовна</t>
  </si>
  <si>
    <t>Алмазович</t>
  </si>
  <si>
    <t>Тигранович</t>
  </si>
  <si>
    <t>Рифатовна</t>
  </si>
  <si>
    <t>Тахировна</t>
  </si>
  <si>
    <t>Зифилевна</t>
  </si>
  <si>
    <t>Булатовна</t>
  </si>
  <si>
    <t>Нагировна</t>
  </si>
  <si>
    <t>Ленаровна</t>
  </si>
  <si>
    <t>Флитовна</t>
  </si>
  <si>
    <t>Булатович</t>
  </si>
  <si>
    <t>Анзитовна</t>
  </si>
  <si>
    <t>Ильдусовна</t>
  </si>
  <si>
    <t>Расулевич</t>
  </si>
  <si>
    <t>Ильнурович</t>
  </si>
  <si>
    <t>Илфаритовна</t>
  </si>
  <si>
    <t>Расуловна</t>
  </si>
  <si>
    <t>Олеговна</t>
  </si>
  <si>
    <t>Радиковна</t>
  </si>
  <si>
    <t>Артуровна</t>
  </si>
  <si>
    <t>Мадисовна</t>
  </si>
  <si>
    <t>Наримановна</t>
  </si>
  <si>
    <t>Иделович</t>
  </si>
  <si>
    <t>Руслановна</t>
  </si>
  <si>
    <t>Юрьевна</t>
  </si>
  <si>
    <t>Вадимовна</t>
  </si>
  <si>
    <t>Рафаилевич</t>
  </si>
  <si>
    <t>2512.2006</t>
  </si>
  <si>
    <t>Талмисовна</t>
  </si>
  <si>
    <t>Рафаэлевна</t>
  </si>
  <si>
    <t>учитель химии</t>
  </si>
  <si>
    <t>Муртазина А.И.</t>
  </si>
  <si>
    <t>Фамутдинова</t>
  </si>
  <si>
    <t>Регина</t>
  </si>
  <si>
    <t>Айзатовна</t>
  </si>
  <si>
    <t>7 а</t>
  </si>
  <si>
    <t>Шайхайдарова</t>
  </si>
  <si>
    <t>Ильгина</t>
  </si>
  <si>
    <t>Булатов</t>
  </si>
  <si>
    <t>Айрат</t>
  </si>
  <si>
    <t>Ривалович</t>
  </si>
  <si>
    <t>Шарипов</t>
  </si>
  <si>
    <t>Илгизович</t>
  </si>
  <si>
    <t>Амир</t>
  </si>
  <si>
    <t>Яппаров</t>
  </si>
  <si>
    <t>Марат</t>
  </si>
  <si>
    <t>Наилевич</t>
  </si>
  <si>
    <t>Данил</t>
  </si>
  <si>
    <t>Вадимович</t>
  </si>
  <si>
    <t>Ильнур</t>
  </si>
  <si>
    <t>Гайниева</t>
  </si>
  <si>
    <t>Мусина</t>
  </si>
  <si>
    <t>Наилевна</t>
  </si>
  <si>
    <t>Юзлекаев</t>
  </si>
  <si>
    <t>Нияз</t>
  </si>
  <si>
    <t>Ильшатович</t>
  </si>
  <si>
    <t>Ахметова</t>
  </si>
  <si>
    <t xml:space="preserve">Шайхлисламова </t>
  </si>
  <si>
    <t>Фаугатовна</t>
  </si>
  <si>
    <t>Аделия</t>
  </si>
  <si>
    <t>Валинуров</t>
  </si>
  <si>
    <t>Альберт</t>
  </si>
  <si>
    <t>Зиннурова</t>
  </si>
  <si>
    <t>Эльмировна</t>
  </si>
  <si>
    <t>Галлямшин</t>
  </si>
  <si>
    <t>Илья</t>
  </si>
  <si>
    <t>Андреевич</t>
  </si>
  <si>
    <t>Ильдар</t>
  </si>
  <si>
    <t>Закиров</t>
  </si>
  <si>
    <t xml:space="preserve">Ирекович </t>
  </si>
  <si>
    <t xml:space="preserve">Зарипова </t>
  </si>
  <si>
    <t>Ильшадовна</t>
  </si>
  <si>
    <t xml:space="preserve">Элина </t>
  </si>
  <si>
    <t>Марвановна</t>
  </si>
  <si>
    <t xml:space="preserve"> </t>
  </si>
  <si>
    <t>8а</t>
  </si>
  <si>
    <t>Мухаярова</t>
  </si>
  <si>
    <t>Олеся</t>
  </si>
  <si>
    <t>Салимянов</t>
  </si>
  <si>
    <t>Расуль</t>
  </si>
  <si>
    <t xml:space="preserve">Алсу </t>
  </si>
  <si>
    <t>Хайбрахманова</t>
  </si>
  <si>
    <t>Гузель</t>
  </si>
  <si>
    <t>Ягафаров</t>
  </si>
  <si>
    <t>Радикович</t>
  </si>
  <si>
    <t>Ахатова</t>
  </si>
  <si>
    <t>Рания</t>
  </si>
  <si>
    <t>Редиковна</t>
  </si>
  <si>
    <t>Нургалиева</t>
  </si>
  <si>
    <t>Эльвина</t>
  </si>
  <si>
    <t>Рашитовна</t>
  </si>
  <si>
    <t>Тазетдинов</t>
  </si>
  <si>
    <t xml:space="preserve">Шакиров </t>
  </si>
  <si>
    <t>Алмах</t>
  </si>
  <si>
    <t>Учитель химии</t>
  </si>
  <si>
    <t>учитель химии.</t>
  </si>
  <si>
    <t>Эдгар</t>
  </si>
  <si>
    <t>Арагонович</t>
  </si>
  <si>
    <t>Киль метова</t>
  </si>
  <si>
    <t>Фаниловна</t>
  </si>
  <si>
    <t xml:space="preserve">Мустафин </t>
  </si>
  <si>
    <t>Павлович</t>
  </si>
  <si>
    <t>Ажмухамбетов</t>
  </si>
  <si>
    <t>Нурланович</t>
  </si>
  <si>
    <t>Тазетдинова</t>
  </si>
  <si>
    <t>Рамилевна</t>
  </si>
  <si>
    <t>185.05.2005</t>
  </si>
  <si>
    <t>Рахимов</t>
  </si>
  <si>
    <t>Рамазан</t>
  </si>
  <si>
    <t>Раилевич</t>
  </si>
  <si>
    <t>Бадертдинова</t>
  </si>
  <si>
    <t>Лилияна</t>
  </si>
  <si>
    <t>Ильфатовна</t>
  </si>
  <si>
    <t>Ишмуратов</t>
  </si>
  <si>
    <t>Редаль</t>
  </si>
  <si>
    <t>8в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</si>
  <si>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11"/>
        <color indexed="8"/>
        <rFont val="Times New Roman"/>
        <family val="1"/>
      </rPr>
      <t>______экологии___</t>
    </r>
    <r>
      <rPr>
        <sz val="11"/>
        <color indexed="8"/>
        <rFont val="Times New Roman"/>
        <family val="1"/>
      </rPr>
      <t>___ класс__7__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11"/>
        <color indexed="8"/>
        <rFont val="Times New Roman"/>
        <family val="1"/>
      </rPr>
      <t>_ дата проведения:  3.10.2019                       г.</t>
    </r>
    <r>
      <rPr>
        <sz val="11"/>
        <color indexed="8"/>
        <rFont val="Times New Roman"/>
        <family val="1"/>
      </rPr>
      <t xml:space="preserve">                </t>
    </r>
    <r>
      <rPr>
        <u val="single"/>
        <sz val="11"/>
        <color indexed="8"/>
        <rFont val="Times New Roman"/>
        <family val="1"/>
      </rPr>
      <t xml:space="preserve">_МР/     Бураевский район                                                  __________________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______________6_______________________________ (общее количество участников муниципального этапа по общеобразовательному предмету)</t>
    </r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</si>
  <si>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11"/>
        <color indexed="8"/>
        <rFont val="Times New Roman"/>
        <family val="1"/>
      </rPr>
      <t>______экологии___</t>
    </r>
    <r>
      <rPr>
        <sz val="11"/>
        <color indexed="8"/>
        <rFont val="Times New Roman"/>
        <family val="1"/>
      </rPr>
      <t>___ класс__8__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11"/>
        <color indexed="8"/>
        <rFont val="Times New Roman"/>
        <family val="1"/>
      </rPr>
      <t>_ дата проведения:  03.10.2019                     г.</t>
    </r>
    <r>
      <rPr>
        <sz val="11"/>
        <color indexed="8"/>
        <rFont val="Times New Roman"/>
        <family val="1"/>
      </rPr>
      <t xml:space="preserve">                </t>
    </r>
    <r>
      <rPr>
        <u val="single"/>
        <sz val="11"/>
        <color indexed="8"/>
        <rFont val="Times New Roman"/>
        <family val="1"/>
      </rPr>
      <t xml:space="preserve">_МР/ГО     Бураевский район                                                  __________________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______6_____________________________________________ (общее количество участников муниципального этапа по общеобразовательному предмету)</t>
    </r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</si>
  <si>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11"/>
        <color indexed="8"/>
        <rFont val="Times New Roman"/>
        <family val="1"/>
      </rPr>
      <t>______экологии___</t>
    </r>
    <r>
      <rPr>
        <sz val="11"/>
        <color indexed="8"/>
        <rFont val="Times New Roman"/>
        <family val="1"/>
      </rPr>
      <t>___ класс__9__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11"/>
        <color indexed="8"/>
        <rFont val="Times New Roman"/>
        <family val="1"/>
      </rPr>
      <t>_ дата проведения:  03.10.2019                     г.</t>
    </r>
    <r>
      <rPr>
        <sz val="11"/>
        <color indexed="8"/>
        <rFont val="Times New Roman"/>
        <family val="1"/>
      </rPr>
      <t xml:space="preserve">                </t>
    </r>
    <r>
      <rPr>
        <u val="single"/>
        <sz val="11"/>
        <color indexed="8"/>
        <rFont val="Times New Roman"/>
        <family val="1"/>
      </rPr>
      <t xml:space="preserve">_МР/ГО     Бураевский район                                                  __________________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________________6___________________________________ (общее количество участников муниципального этапа по общеобразовательному предмету)</t>
    </r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</si>
  <si>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11"/>
        <color indexed="8"/>
        <rFont val="Times New Roman"/>
        <family val="1"/>
      </rPr>
      <t>______экологии___</t>
    </r>
    <r>
      <rPr>
        <sz val="11"/>
        <color indexed="8"/>
        <rFont val="Times New Roman"/>
        <family val="1"/>
      </rPr>
      <t>___ класс__10__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11"/>
        <color indexed="8"/>
        <rFont val="Times New Roman"/>
        <family val="1"/>
      </rPr>
      <t>_ дата проведения:  03.10.2019                     г.</t>
    </r>
    <r>
      <rPr>
        <sz val="11"/>
        <color indexed="8"/>
        <rFont val="Times New Roman"/>
        <family val="1"/>
      </rPr>
      <t xml:space="preserve">                </t>
    </r>
    <r>
      <rPr>
        <u val="single"/>
        <sz val="11"/>
        <color indexed="8"/>
        <rFont val="Times New Roman"/>
        <family val="1"/>
      </rPr>
      <t xml:space="preserve">_МР/ГО     Бураевский район                                                  __________________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________________6___________________________________ (общее количество участников муниципального этапа по общеобразовательному предмету)</t>
    </r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</si>
  <si>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11"/>
        <color indexed="8"/>
        <rFont val="Times New Roman"/>
        <family val="1"/>
      </rPr>
      <t>______ экологии_</t>
    </r>
    <r>
      <rPr>
        <sz val="11"/>
        <color indexed="8"/>
        <rFont val="Times New Roman"/>
        <family val="1"/>
      </rPr>
      <t>___ класс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11"/>
        <color indexed="8"/>
        <rFont val="Times New Roman"/>
        <family val="1"/>
      </rPr>
      <t>_ дата проведения:  03.10.2019</t>
    </r>
    <r>
      <rPr>
        <sz val="11"/>
        <color indexed="8"/>
        <rFont val="Times New Roman"/>
        <family val="1"/>
      </rPr>
      <t xml:space="preserve">                </t>
    </r>
    <r>
      <rPr>
        <u val="single"/>
        <sz val="11"/>
        <color indexed="8"/>
        <rFont val="Times New Roman"/>
        <family val="1"/>
      </rPr>
      <t xml:space="preserve">_МР/ГО     Бураевский район                                                  __________________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______________________6___________________________ (общее количество участников муниципального этапа по общеобразовательному предмету)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</si>
</sst>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46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33" borderId="11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/>
    </xf>
    <xf numFmtId="0" fontId="49" fillId="33" borderId="11" xfId="0" applyFont="1" applyFill="1" applyBorder="1" applyAlignment="1">
      <alignment/>
    </xf>
    <xf numFmtId="14" fontId="9" fillId="0" borderId="1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wrapText="1"/>
    </xf>
    <xf numFmtId="14" fontId="9" fillId="0" borderId="0" xfId="0" applyNumberFormat="1" applyFont="1" applyAlignment="1">
      <alignment horizontal="left" vertical="center" wrapText="1"/>
    </xf>
    <xf numFmtId="0" fontId="46" fillId="0" borderId="11" xfId="0" applyFont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/>
    </xf>
    <xf numFmtId="0" fontId="46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center"/>
    </xf>
    <xf numFmtId="14" fontId="9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14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14" fontId="0" fillId="0" borderId="10" xfId="0" applyNumberFormat="1" applyBorder="1" applyAlignment="1">
      <alignment vertical="center" wrapText="1"/>
    </xf>
    <xf numFmtId="14" fontId="47" fillId="0" borderId="11" xfId="0" applyNumberFormat="1" applyFont="1" applyBorder="1" applyAlignment="1">
      <alignment horizontal="center" vertical="center"/>
    </xf>
    <xf numFmtId="14" fontId="47" fillId="0" borderId="15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14" fontId="47" fillId="33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6</xdr:row>
      <xdr:rowOff>1400175</xdr:rowOff>
    </xdr:from>
    <xdr:to>
      <xdr:col>1</xdr:col>
      <xdr:colOff>9525</xdr:colOff>
      <xdr:row>9</xdr:row>
      <xdr:rowOff>28575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600075" y="3305175"/>
          <a:ext cx="19050" cy="2543175"/>
        </a:xfrm>
        <a:prstGeom prst="line">
          <a:avLst/>
        </a:prstGeom>
        <a:noFill/>
        <a:ln w="9525" cmpd="sng">
          <a:solidFill>
            <a:srgbClr val="0A0A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10</xdr:row>
      <xdr:rowOff>1133475</xdr:rowOff>
    </xdr:from>
    <xdr:to>
      <xdr:col>1</xdr:col>
      <xdr:colOff>9525</xdr:colOff>
      <xdr:row>13</xdr:row>
      <xdr:rowOff>28575</xdr:rowOff>
    </xdr:to>
    <xdr:sp>
      <xdr:nvSpPr>
        <xdr:cNvPr id="2" name="Прямая соединительная линия 6"/>
        <xdr:cNvSpPr>
          <a:spLocks/>
        </xdr:cNvSpPr>
      </xdr:nvSpPr>
      <xdr:spPr>
        <a:xfrm>
          <a:off x="600075" y="8086725"/>
          <a:ext cx="19050" cy="2409825"/>
        </a:xfrm>
        <a:prstGeom prst="line">
          <a:avLst/>
        </a:prstGeom>
        <a:noFill/>
        <a:ln w="9525" cmpd="sng">
          <a:solidFill>
            <a:srgbClr val="0A0A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14</xdr:row>
      <xdr:rowOff>1133475</xdr:rowOff>
    </xdr:from>
    <xdr:to>
      <xdr:col>1</xdr:col>
      <xdr:colOff>9525</xdr:colOff>
      <xdr:row>17</xdr:row>
      <xdr:rowOff>28575</xdr:rowOff>
    </xdr:to>
    <xdr:sp>
      <xdr:nvSpPr>
        <xdr:cNvPr id="3" name="Прямая соединительная линия 7"/>
        <xdr:cNvSpPr>
          <a:spLocks/>
        </xdr:cNvSpPr>
      </xdr:nvSpPr>
      <xdr:spPr>
        <a:xfrm>
          <a:off x="600075" y="12896850"/>
          <a:ext cx="19050" cy="2781300"/>
        </a:xfrm>
        <a:prstGeom prst="line">
          <a:avLst/>
        </a:prstGeom>
        <a:noFill/>
        <a:ln w="9525" cmpd="sng">
          <a:solidFill>
            <a:srgbClr val="0A0A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18</xdr:row>
      <xdr:rowOff>895350</xdr:rowOff>
    </xdr:from>
    <xdr:to>
      <xdr:col>1</xdr:col>
      <xdr:colOff>9525</xdr:colOff>
      <xdr:row>21</xdr:row>
      <xdr:rowOff>28575</xdr:rowOff>
    </xdr:to>
    <xdr:sp>
      <xdr:nvSpPr>
        <xdr:cNvPr id="4" name="Прямая соединительная линия 8"/>
        <xdr:cNvSpPr>
          <a:spLocks/>
        </xdr:cNvSpPr>
      </xdr:nvSpPr>
      <xdr:spPr>
        <a:xfrm>
          <a:off x="600075" y="17506950"/>
          <a:ext cx="19050" cy="1600200"/>
        </a:xfrm>
        <a:prstGeom prst="line">
          <a:avLst/>
        </a:prstGeom>
        <a:noFill/>
        <a:ln w="9525" cmpd="sng">
          <a:solidFill>
            <a:srgbClr val="0A0A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647700</xdr:rowOff>
    </xdr:from>
    <xdr:to>
      <xdr:col>1</xdr:col>
      <xdr:colOff>9525</xdr:colOff>
      <xdr:row>25</xdr:row>
      <xdr:rowOff>28575</xdr:rowOff>
    </xdr:to>
    <xdr:sp>
      <xdr:nvSpPr>
        <xdr:cNvPr id="5" name="Прямая соединительная линия 9"/>
        <xdr:cNvSpPr>
          <a:spLocks/>
        </xdr:cNvSpPr>
      </xdr:nvSpPr>
      <xdr:spPr>
        <a:xfrm>
          <a:off x="600075" y="20583525"/>
          <a:ext cx="19050" cy="1581150"/>
        </a:xfrm>
        <a:prstGeom prst="line">
          <a:avLst/>
        </a:prstGeom>
        <a:noFill/>
        <a:ln w="9525" cmpd="sng">
          <a:solidFill>
            <a:srgbClr val="0A0A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26</xdr:row>
      <xdr:rowOff>904875</xdr:rowOff>
    </xdr:from>
    <xdr:to>
      <xdr:col>1</xdr:col>
      <xdr:colOff>9525</xdr:colOff>
      <xdr:row>29</xdr:row>
      <xdr:rowOff>28575</xdr:rowOff>
    </xdr:to>
    <xdr:sp>
      <xdr:nvSpPr>
        <xdr:cNvPr id="6" name="Прямая соединительная линия 10"/>
        <xdr:cNvSpPr>
          <a:spLocks/>
        </xdr:cNvSpPr>
      </xdr:nvSpPr>
      <xdr:spPr>
        <a:xfrm>
          <a:off x="600075" y="24031575"/>
          <a:ext cx="19050" cy="1981200"/>
        </a:xfrm>
        <a:prstGeom prst="line">
          <a:avLst/>
        </a:prstGeom>
        <a:noFill/>
        <a:ln w="9525" cmpd="sng">
          <a:solidFill>
            <a:srgbClr val="0A0A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30</xdr:row>
      <xdr:rowOff>933450</xdr:rowOff>
    </xdr:from>
    <xdr:to>
      <xdr:col>1</xdr:col>
      <xdr:colOff>9525</xdr:colOff>
      <xdr:row>33</xdr:row>
      <xdr:rowOff>28575</xdr:rowOff>
    </xdr:to>
    <xdr:sp>
      <xdr:nvSpPr>
        <xdr:cNvPr id="7" name="Прямая соединительная линия 11"/>
        <xdr:cNvSpPr>
          <a:spLocks/>
        </xdr:cNvSpPr>
      </xdr:nvSpPr>
      <xdr:spPr>
        <a:xfrm>
          <a:off x="600075" y="27889200"/>
          <a:ext cx="19050" cy="1847850"/>
        </a:xfrm>
        <a:prstGeom prst="line">
          <a:avLst/>
        </a:prstGeom>
        <a:noFill/>
        <a:ln w="9525" cmpd="sng">
          <a:solidFill>
            <a:srgbClr val="0A0A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34</xdr:row>
      <xdr:rowOff>933450</xdr:rowOff>
    </xdr:from>
    <xdr:to>
      <xdr:col>1</xdr:col>
      <xdr:colOff>9525</xdr:colOff>
      <xdr:row>37</xdr:row>
      <xdr:rowOff>28575</xdr:rowOff>
    </xdr:to>
    <xdr:sp>
      <xdr:nvSpPr>
        <xdr:cNvPr id="8" name="Прямая соединительная линия 12"/>
        <xdr:cNvSpPr>
          <a:spLocks/>
        </xdr:cNvSpPr>
      </xdr:nvSpPr>
      <xdr:spPr>
        <a:xfrm>
          <a:off x="600075" y="31556325"/>
          <a:ext cx="19050" cy="2085975"/>
        </a:xfrm>
        <a:prstGeom prst="line">
          <a:avLst/>
        </a:prstGeom>
        <a:noFill/>
        <a:ln w="9525" cmpd="sng">
          <a:solidFill>
            <a:srgbClr val="0A0A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6;&#1072;&#1079;&#1080;&#1083;&#1103;\Downloads\&#1087;&#1088;&#1086;&#1090;&#1086;&#1082;&#1086;&#1083;%20&#1101;&#1082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ы"/>
      <sheetName val="Лист1"/>
    </sheetNames>
    <sheetDataSet>
      <sheetData sheetId="0">
        <row r="11">
          <cell r="C11" t="str">
            <v>Галиев </v>
          </cell>
          <cell r="D11" t="str">
            <v>Тимур </v>
          </cell>
          <cell r="E11" t="str">
            <v>Русланович</v>
          </cell>
        </row>
        <row r="12">
          <cell r="C12" t="str">
            <v>Хасанов</v>
          </cell>
          <cell r="D12" t="str">
            <v>Булат</v>
          </cell>
          <cell r="E12" t="str">
            <v>Ришатович</v>
          </cell>
        </row>
        <row r="13">
          <cell r="C13" t="str">
            <v>Гизатуллин </v>
          </cell>
          <cell r="D13" t="str">
            <v>Амир </v>
          </cell>
          <cell r="E13" t="str">
            <v>Ринатович</v>
          </cell>
        </row>
        <row r="14">
          <cell r="C14" t="str">
            <v>Шайдуллин</v>
          </cell>
          <cell r="D14" t="str">
            <v>Артур</v>
          </cell>
          <cell r="E14" t="str">
            <v>Рустамович</v>
          </cell>
        </row>
        <row r="15">
          <cell r="C15" t="str">
            <v>Абубакирова </v>
          </cell>
          <cell r="D15" t="str">
            <v>Ильмира </v>
          </cell>
          <cell r="E15" t="str">
            <v>Илдаровна</v>
          </cell>
        </row>
        <row r="16">
          <cell r="C16" t="str">
            <v>Ахметшина </v>
          </cell>
          <cell r="D16" t="str">
            <v>Гульназ </v>
          </cell>
          <cell r="E16" t="str">
            <v>Айдаровна</v>
          </cell>
        </row>
        <row r="18">
          <cell r="C18" t="str">
            <v>Галлямов </v>
          </cell>
          <cell r="D18" t="str">
            <v>Ислам </v>
          </cell>
          <cell r="E18" t="str">
            <v>Илдарович</v>
          </cell>
        </row>
        <row r="19">
          <cell r="C19" t="str">
            <v>Мусина </v>
          </cell>
          <cell r="D19" t="str">
            <v>Гульшат </v>
          </cell>
          <cell r="E19" t="str">
            <v>Ринатовна</v>
          </cell>
        </row>
        <row r="20">
          <cell r="C20" t="str">
            <v>Мустафин </v>
          </cell>
          <cell r="D20" t="str">
            <v>Динар </v>
          </cell>
          <cell r="E20" t="str">
            <v>Маратович</v>
          </cell>
        </row>
        <row r="21">
          <cell r="C21" t="str">
            <v>Салимгараева </v>
          </cell>
          <cell r="D21" t="str">
            <v>Алсу </v>
          </cell>
          <cell r="E21" t="str">
            <v>Альфридовна</v>
          </cell>
        </row>
        <row r="22">
          <cell r="C22" t="str">
            <v>Саетгалиева</v>
          </cell>
          <cell r="D22" t="str">
            <v>Эльвира</v>
          </cell>
          <cell r="E22" t="str">
            <v>Ильфаковна</v>
          </cell>
        </row>
        <row r="23">
          <cell r="C23" t="str">
            <v>Батыргариева</v>
          </cell>
          <cell r="D23" t="str">
            <v> Галия </v>
          </cell>
          <cell r="E23" t="str">
            <v>Фларисовна</v>
          </cell>
        </row>
        <row r="24">
          <cell r="C24" t="str">
            <v>Зайникаева</v>
          </cell>
          <cell r="D24" t="str">
            <v> Эвелина </v>
          </cell>
          <cell r="E24" t="str">
            <v>Эдуардовна</v>
          </cell>
        </row>
        <row r="25">
          <cell r="C25" t="str">
            <v>Мухаметова </v>
          </cell>
          <cell r="D25" t="str">
            <v>Эльмира</v>
          </cell>
          <cell r="E25" t="str">
            <v> Юнировна</v>
          </cell>
        </row>
        <row r="26">
          <cell r="C26" t="str">
            <v>Халиуллина </v>
          </cell>
          <cell r="D26" t="str">
            <v>Иделия </v>
          </cell>
          <cell r="E26" t="str">
            <v>Ильсуровна</v>
          </cell>
        </row>
        <row r="27">
          <cell r="C27" t="str">
            <v>Фатхутдинова</v>
          </cell>
          <cell r="D27" t="str">
            <v>Диля</v>
          </cell>
          <cell r="E27" t="str">
            <v>Фандусовна</v>
          </cell>
        </row>
        <row r="28">
          <cell r="C28" t="str">
            <v>Бакирова </v>
          </cell>
          <cell r="D28" t="str">
            <v>Камилла </v>
          </cell>
          <cell r="E28" t="str">
            <v>Айдаровна</v>
          </cell>
        </row>
        <row r="29">
          <cell r="C29" t="str">
            <v>Зайдуллина </v>
          </cell>
          <cell r="D29" t="str">
            <v>Элина </v>
          </cell>
          <cell r="E29" t="str">
            <v>Динаровна</v>
          </cell>
        </row>
        <row r="30">
          <cell r="C30" t="str">
            <v>Насрыева </v>
          </cell>
          <cell r="D30" t="str">
            <v>Эмма </v>
          </cell>
          <cell r="E30" t="str">
            <v>Фирдависовна</v>
          </cell>
        </row>
        <row r="31">
          <cell r="C31" t="str">
            <v>Сайфутдинов </v>
          </cell>
          <cell r="D31" t="str">
            <v>Тимур </v>
          </cell>
          <cell r="E31" t="str">
            <v>Илфатович</v>
          </cell>
        </row>
        <row r="32">
          <cell r="C32" t="str">
            <v>Янбарисова</v>
          </cell>
          <cell r="D32" t="str">
            <v>Альбина</v>
          </cell>
          <cell r="E32" t="str">
            <v>Салаватовна</v>
          </cell>
        </row>
        <row r="33">
          <cell r="C33" t="str">
            <v>Фахразиев</v>
          </cell>
          <cell r="D33" t="str">
            <v>Салават</v>
          </cell>
          <cell r="E33" t="str">
            <v>Альбертович</v>
          </cell>
        </row>
        <row r="34">
          <cell r="C34" t="str">
            <v>Хамзин </v>
          </cell>
          <cell r="D34" t="str">
            <v>Эдуард </v>
          </cell>
          <cell r="E34" t="str">
            <v>Рамисович</v>
          </cell>
        </row>
        <row r="35">
          <cell r="C35" t="str">
            <v>Хасанова</v>
          </cell>
          <cell r="D35" t="str">
            <v> Зульфия </v>
          </cell>
          <cell r="E35" t="str">
            <v>Рамилевна</v>
          </cell>
        </row>
        <row r="36">
          <cell r="C36" t="str">
            <v>Галямшина</v>
          </cell>
          <cell r="D36" t="str">
            <v> Алина </v>
          </cell>
          <cell r="E36" t="str">
            <v>Витальевна</v>
          </cell>
        </row>
        <row r="37">
          <cell r="C37" t="str">
            <v>Мугаллимова </v>
          </cell>
          <cell r="D37" t="str">
            <v>Аделя </v>
          </cell>
          <cell r="E37" t="str">
            <v>Айратовна</v>
          </cell>
        </row>
        <row r="38">
          <cell r="C38" t="str">
            <v>Исламова </v>
          </cell>
          <cell r="D38" t="str">
            <v>Русалина </v>
          </cell>
          <cell r="E38" t="str">
            <v>Рустамовна</v>
          </cell>
        </row>
        <row r="39">
          <cell r="C39" t="str">
            <v>Хаматьянов </v>
          </cell>
          <cell r="D39" t="str">
            <v>Ильназ </v>
          </cell>
          <cell r="E39" t="str">
            <v>Илмирович</v>
          </cell>
        </row>
        <row r="40">
          <cell r="C40" t="str">
            <v>Шамсутдинов </v>
          </cell>
          <cell r="D40" t="str">
            <v>Ремаль </v>
          </cell>
          <cell r="E40" t="str">
            <v>Альфредович</v>
          </cell>
        </row>
        <row r="41">
          <cell r="C41" t="str">
            <v>Раянов </v>
          </cell>
          <cell r="D41" t="str">
            <v>Родион </v>
          </cell>
          <cell r="E41" t="str">
            <v>Талмисович</v>
          </cell>
        </row>
        <row r="42">
          <cell r="C42" t="str">
            <v>Хаматьянов </v>
          </cell>
          <cell r="D42" t="str">
            <v>Алмаз </v>
          </cell>
          <cell r="E42" t="str">
            <v>Илмирович</v>
          </cell>
        </row>
        <row r="43">
          <cell r="C43" t="str">
            <v>Шаяхметов </v>
          </cell>
          <cell r="D43" t="str">
            <v>Станислав </v>
          </cell>
          <cell r="E43" t="str">
            <v>Фликсович</v>
          </cell>
        </row>
        <row r="44">
          <cell r="C44" t="str">
            <v>Яппарова</v>
          </cell>
          <cell r="D44" t="str">
            <v>Элиза</v>
          </cell>
          <cell r="E44" t="str">
            <v>Илгизовна</v>
          </cell>
        </row>
        <row r="45">
          <cell r="C45" t="str">
            <v>Ахметшин </v>
          </cell>
          <cell r="D45" t="str">
            <v>Ильяс </v>
          </cell>
          <cell r="E45" t="str">
            <v>Флюсович</v>
          </cell>
        </row>
        <row r="46">
          <cell r="C46" t="str">
            <v>Габдуллина </v>
          </cell>
          <cell r="D46" t="str">
            <v>Дина </v>
          </cell>
          <cell r="E46" t="str">
            <v>Маратовна</v>
          </cell>
        </row>
        <row r="47">
          <cell r="C47" t="str">
            <v>Фатхелисламов</v>
          </cell>
          <cell r="D47" t="str">
            <v>Айнур</v>
          </cell>
          <cell r="E47" t="str">
            <v>Эдуартович</v>
          </cell>
        </row>
        <row r="48">
          <cell r="C48" t="str">
            <v>Саитов </v>
          </cell>
          <cell r="D48" t="str">
            <v>Кирилл </v>
          </cell>
          <cell r="E48" t="str">
            <v>Алексеевич</v>
          </cell>
        </row>
        <row r="49">
          <cell r="C49" t="str">
            <v>Тимирьянов </v>
          </cell>
          <cell r="D49" t="str">
            <v>Эдуард </v>
          </cell>
          <cell r="E49" t="str">
            <v>Романович</v>
          </cell>
        </row>
        <row r="50">
          <cell r="C50" t="str">
            <v>Исламов</v>
          </cell>
          <cell r="D50" t="str">
            <v> Данил </v>
          </cell>
          <cell r="E50" t="str">
            <v>Русланович</v>
          </cell>
        </row>
        <row r="51">
          <cell r="C51" t="str">
            <v>Нафикова </v>
          </cell>
          <cell r="D51" t="str">
            <v>Венера </v>
          </cell>
          <cell r="E51" t="str">
            <v>Венеровна</v>
          </cell>
        </row>
        <row r="52">
          <cell r="C52" t="str">
            <v>Тимирьянов </v>
          </cell>
          <cell r="D52" t="str">
            <v>Александр </v>
          </cell>
          <cell r="E52" t="str">
            <v>Романович</v>
          </cell>
        </row>
        <row r="53">
          <cell r="C53" t="str">
            <v>Шакиров </v>
          </cell>
          <cell r="D53" t="str">
            <v>Мадис </v>
          </cell>
          <cell r="E53" t="str">
            <v>Мадиброимович</v>
          </cell>
        </row>
        <row r="54">
          <cell r="C54" t="str">
            <v>Литвинов </v>
          </cell>
          <cell r="D54" t="str">
            <v>Владислав </v>
          </cell>
          <cell r="E54" t="str">
            <v>Вячеславович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zoomScale="87" zoomScaleNormal="87" zoomScalePageLayoutView="0" workbookViewId="0" topLeftCell="A1">
      <selection activeCell="A4" sqref="A4:W4"/>
    </sheetView>
  </sheetViews>
  <sheetFormatPr defaultColWidth="9.140625" defaultRowHeight="15"/>
  <sheetData>
    <row r="1" spans="18:20" ht="15.75">
      <c r="R1" t="s">
        <v>0</v>
      </c>
      <c r="T1" s="1"/>
    </row>
    <row r="2" ht="15.75">
      <c r="T2" s="1" t="s">
        <v>101</v>
      </c>
    </row>
    <row r="3" ht="15.75">
      <c r="A3" s="2" t="s">
        <v>1</v>
      </c>
    </row>
    <row r="4" spans="1:23" ht="80.25" customHeight="1">
      <c r="A4" s="95" t="s">
        <v>458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5">
      <c r="A5" s="93" t="s">
        <v>2</v>
      </c>
      <c r="B5" s="94" t="s">
        <v>3</v>
      </c>
      <c r="C5" s="93" t="s">
        <v>4</v>
      </c>
      <c r="D5" s="93" t="s">
        <v>5</v>
      </c>
      <c r="E5" s="93" t="s">
        <v>6</v>
      </c>
      <c r="F5" s="93"/>
      <c r="G5" s="93" t="s">
        <v>7</v>
      </c>
      <c r="H5" s="93"/>
      <c r="I5" s="93" t="s">
        <v>8</v>
      </c>
      <c r="J5" s="93"/>
      <c r="K5" s="93" t="s">
        <v>9</v>
      </c>
      <c r="L5" s="93"/>
      <c r="M5" s="93" t="s">
        <v>10</v>
      </c>
      <c r="N5" s="93"/>
      <c r="O5" s="93" t="s">
        <v>11</v>
      </c>
      <c r="P5" s="93"/>
      <c r="Q5" s="93" t="s">
        <v>12</v>
      </c>
      <c r="R5" s="93" t="s">
        <v>13</v>
      </c>
      <c r="S5" s="93" t="s">
        <v>14</v>
      </c>
      <c r="T5" s="93"/>
      <c r="U5" s="93" t="s">
        <v>15</v>
      </c>
      <c r="V5" s="94" t="s">
        <v>16</v>
      </c>
      <c r="W5" s="93" t="s">
        <v>17</v>
      </c>
    </row>
    <row r="6" spans="1:23" ht="15">
      <c r="A6" s="93"/>
      <c r="B6" s="94"/>
      <c r="C6" s="93"/>
      <c r="D6" s="93"/>
      <c r="E6" s="93"/>
      <c r="F6" s="93"/>
      <c r="G6" s="93" t="s">
        <v>18</v>
      </c>
      <c r="H6" s="93"/>
      <c r="I6" s="93" t="s">
        <v>19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93"/>
    </row>
    <row r="7" spans="1:23" ht="51">
      <c r="A7" s="7"/>
      <c r="B7" s="10" t="s">
        <v>20</v>
      </c>
      <c r="C7" s="11" t="s">
        <v>250</v>
      </c>
      <c r="D7" s="11" t="s">
        <v>251</v>
      </c>
      <c r="E7" s="97" t="s">
        <v>252</v>
      </c>
      <c r="F7" s="97"/>
      <c r="G7" s="98" t="s">
        <v>253</v>
      </c>
      <c r="H7" s="98"/>
      <c r="I7" s="99">
        <v>38915</v>
      </c>
      <c r="J7" s="100"/>
      <c r="K7" s="91" t="s">
        <v>22</v>
      </c>
      <c r="L7" s="91"/>
      <c r="M7" s="88" t="s">
        <v>23</v>
      </c>
      <c r="N7" s="88"/>
      <c r="O7" s="89" t="s">
        <v>26</v>
      </c>
      <c r="P7" s="89"/>
      <c r="Q7" s="5" t="s">
        <v>27</v>
      </c>
      <c r="R7" s="10" t="s">
        <v>95</v>
      </c>
      <c r="S7" s="90" t="s">
        <v>24</v>
      </c>
      <c r="T7" s="90"/>
      <c r="U7" s="12">
        <v>25</v>
      </c>
      <c r="V7" s="78" t="s">
        <v>373</v>
      </c>
      <c r="W7" s="5" t="s">
        <v>372</v>
      </c>
    </row>
    <row r="8" spans="1:23" ht="51">
      <c r="A8" s="19"/>
      <c r="B8" s="10" t="s">
        <v>20</v>
      </c>
      <c r="C8" s="11" t="s">
        <v>254</v>
      </c>
      <c r="D8" s="11" t="s">
        <v>37</v>
      </c>
      <c r="E8" s="84" t="s">
        <v>371</v>
      </c>
      <c r="F8" s="85"/>
      <c r="G8" s="86" t="s">
        <v>31</v>
      </c>
      <c r="H8" s="87"/>
      <c r="I8" s="102">
        <v>38930</v>
      </c>
      <c r="J8" s="103"/>
      <c r="K8" s="91" t="s">
        <v>22</v>
      </c>
      <c r="L8" s="91"/>
      <c r="M8" s="88" t="s">
        <v>23</v>
      </c>
      <c r="N8" s="88"/>
      <c r="O8" s="89" t="s">
        <v>26</v>
      </c>
      <c r="P8" s="89"/>
      <c r="Q8" s="5" t="s">
        <v>27</v>
      </c>
      <c r="R8" s="10" t="s">
        <v>92</v>
      </c>
      <c r="S8" s="90" t="s">
        <v>24</v>
      </c>
      <c r="T8" s="90"/>
      <c r="U8" s="12">
        <v>22</v>
      </c>
      <c r="V8" s="78" t="s">
        <v>373</v>
      </c>
      <c r="W8" s="5" t="s">
        <v>372</v>
      </c>
    </row>
    <row r="9" spans="1:23" ht="51">
      <c r="A9" s="15"/>
      <c r="B9" s="10" t="s">
        <v>20</v>
      </c>
      <c r="C9" s="11" t="s">
        <v>255</v>
      </c>
      <c r="D9" s="11" t="s">
        <v>227</v>
      </c>
      <c r="E9" s="92" t="s">
        <v>103</v>
      </c>
      <c r="F9" s="92"/>
      <c r="G9" s="92" t="s">
        <v>21</v>
      </c>
      <c r="H9" s="92"/>
      <c r="I9" s="101">
        <v>39195</v>
      </c>
      <c r="J9" s="92"/>
      <c r="K9" s="91" t="s">
        <v>22</v>
      </c>
      <c r="L9" s="91"/>
      <c r="M9" s="88" t="s">
        <v>23</v>
      </c>
      <c r="N9" s="88"/>
      <c r="O9" s="89" t="s">
        <v>26</v>
      </c>
      <c r="P9" s="89"/>
      <c r="Q9" s="5" t="s">
        <v>27</v>
      </c>
      <c r="R9" s="16" t="s">
        <v>95</v>
      </c>
      <c r="S9" s="92" t="s">
        <v>28</v>
      </c>
      <c r="T9" s="92"/>
      <c r="U9" s="12">
        <v>21</v>
      </c>
      <c r="V9" s="78" t="s">
        <v>373</v>
      </c>
      <c r="W9" s="5" t="s">
        <v>372</v>
      </c>
    </row>
    <row r="10" spans="1:23" ht="51">
      <c r="A10" s="13"/>
      <c r="B10" s="10" t="s">
        <v>20</v>
      </c>
      <c r="C10" s="11" t="s">
        <v>256</v>
      </c>
      <c r="D10" s="11" t="s">
        <v>37</v>
      </c>
      <c r="E10" s="96" t="s">
        <v>86</v>
      </c>
      <c r="F10" s="96"/>
      <c r="G10" s="96" t="s">
        <v>31</v>
      </c>
      <c r="H10" s="96"/>
      <c r="I10" s="104">
        <v>38894</v>
      </c>
      <c r="J10" s="96"/>
      <c r="K10" s="91" t="s">
        <v>22</v>
      </c>
      <c r="L10" s="91"/>
      <c r="M10" s="88" t="s">
        <v>23</v>
      </c>
      <c r="N10" s="88"/>
      <c r="O10" s="89" t="s">
        <v>26</v>
      </c>
      <c r="P10" s="89"/>
      <c r="Q10" s="5" t="s">
        <v>94</v>
      </c>
      <c r="R10" s="14" t="s">
        <v>92</v>
      </c>
      <c r="S10" s="96" t="s">
        <v>28</v>
      </c>
      <c r="T10" s="96"/>
      <c r="U10" s="25">
        <v>20.05</v>
      </c>
      <c r="V10" s="78" t="s">
        <v>373</v>
      </c>
      <c r="W10" s="5" t="s">
        <v>372</v>
      </c>
    </row>
    <row r="11" spans="1:23" ht="51">
      <c r="A11" s="15"/>
      <c r="B11" s="10" t="s">
        <v>20</v>
      </c>
      <c r="C11" s="11" t="s">
        <v>257</v>
      </c>
      <c r="D11" s="11" t="s">
        <v>60</v>
      </c>
      <c r="E11" s="96" t="s">
        <v>258</v>
      </c>
      <c r="F11" s="96"/>
      <c r="G11" s="96" t="s">
        <v>21</v>
      </c>
      <c r="H11" s="96"/>
      <c r="I11" s="104">
        <v>38738</v>
      </c>
      <c r="J11" s="96"/>
      <c r="K11" s="91" t="s">
        <v>22</v>
      </c>
      <c r="L11" s="91"/>
      <c r="M11" s="88" t="s">
        <v>23</v>
      </c>
      <c r="N11" s="88"/>
      <c r="O11" s="89" t="s">
        <v>26</v>
      </c>
      <c r="P11" s="89"/>
      <c r="Q11" s="5" t="s">
        <v>27</v>
      </c>
      <c r="R11" s="10" t="s">
        <v>95</v>
      </c>
      <c r="S11" s="96" t="s">
        <v>28</v>
      </c>
      <c r="T11" s="96"/>
      <c r="U11" s="12">
        <v>19</v>
      </c>
      <c r="V11" s="78" t="s">
        <v>373</v>
      </c>
      <c r="W11" s="5" t="s">
        <v>372</v>
      </c>
    </row>
    <row r="12" spans="1:23" ht="51">
      <c r="A12" s="13"/>
      <c r="B12" s="10" t="s">
        <v>20</v>
      </c>
      <c r="C12" s="12" t="s">
        <v>158</v>
      </c>
      <c r="D12" s="12" t="s">
        <v>259</v>
      </c>
      <c r="E12" s="96" t="s">
        <v>260</v>
      </c>
      <c r="F12" s="96"/>
      <c r="G12" s="96" t="s">
        <v>31</v>
      </c>
      <c r="H12" s="96"/>
      <c r="I12" s="104">
        <v>38915</v>
      </c>
      <c r="J12" s="96"/>
      <c r="K12" s="91" t="s">
        <v>22</v>
      </c>
      <c r="L12" s="91"/>
      <c r="M12" s="88" t="s">
        <v>23</v>
      </c>
      <c r="N12" s="88"/>
      <c r="O12" s="89" t="s">
        <v>98</v>
      </c>
      <c r="P12" s="89"/>
      <c r="Q12" s="9" t="s">
        <v>27</v>
      </c>
      <c r="R12" s="14" t="s">
        <v>95</v>
      </c>
      <c r="S12" s="96" t="s">
        <v>33</v>
      </c>
      <c r="T12" s="96"/>
      <c r="U12" s="12">
        <v>19</v>
      </c>
      <c r="V12" s="78" t="s">
        <v>373</v>
      </c>
      <c r="W12" s="5" t="s">
        <v>372</v>
      </c>
    </row>
    <row r="13" spans="1:23" ht="51">
      <c r="A13" s="7"/>
      <c r="B13" s="10" t="s">
        <v>20</v>
      </c>
      <c r="C13" s="11" t="s">
        <v>261</v>
      </c>
      <c r="D13" s="11" t="s">
        <v>262</v>
      </c>
      <c r="E13" s="100" t="s">
        <v>263</v>
      </c>
      <c r="F13" s="100"/>
      <c r="G13" s="98" t="s">
        <v>31</v>
      </c>
      <c r="H13" s="98"/>
      <c r="I13" s="99">
        <v>38978</v>
      </c>
      <c r="J13" s="100"/>
      <c r="K13" s="91" t="s">
        <v>22</v>
      </c>
      <c r="L13" s="91"/>
      <c r="M13" s="88" t="s">
        <v>23</v>
      </c>
      <c r="N13" s="88"/>
      <c r="O13" s="89" t="s">
        <v>26</v>
      </c>
      <c r="P13" s="89"/>
      <c r="Q13" s="5" t="s">
        <v>27</v>
      </c>
      <c r="R13" s="10" t="s">
        <v>92</v>
      </c>
      <c r="S13" s="90" t="s">
        <v>33</v>
      </c>
      <c r="T13" s="90"/>
      <c r="U13" s="12">
        <v>18</v>
      </c>
      <c r="V13" s="78" t="s">
        <v>373</v>
      </c>
      <c r="W13" s="5" t="s">
        <v>372</v>
      </c>
    </row>
    <row r="14" spans="1:23" ht="51">
      <c r="A14" s="15"/>
      <c r="B14" s="10" t="s">
        <v>20</v>
      </c>
      <c r="C14" s="11" t="s">
        <v>264</v>
      </c>
      <c r="D14" s="11" t="s">
        <v>265</v>
      </c>
      <c r="E14" s="96" t="s">
        <v>368</v>
      </c>
      <c r="F14" s="96"/>
      <c r="G14" s="96" t="s">
        <v>21</v>
      </c>
      <c r="H14" s="96"/>
      <c r="I14" s="104" t="s">
        <v>369</v>
      </c>
      <c r="J14" s="96"/>
      <c r="K14" s="91" t="s">
        <v>22</v>
      </c>
      <c r="L14" s="91"/>
      <c r="M14" s="88" t="s">
        <v>23</v>
      </c>
      <c r="N14" s="88"/>
      <c r="O14" s="89" t="s">
        <v>26</v>
      </c>
      <c r="P14" s="89"/>
      <c r="Q14" s="5" t="s">
        <v>27</v>
      </c>
      <c r="R14" s="20" t="s">
        <v>92</v>
      </c>
      <c r="S14" s="92" t="s">
        <v>33</v>
      </c>
      <c r="T14" s="92"/>
      <c r="U14" s="12">
        <v>18</v>
      </c>
      <c r="V14" s="78" t="s">
        <v>373</v>
      </c>
      <c r="W14" s="5" t="s">
        <v>372</v>
      </c>
    </row>
    <row r="15" spans="1:23" ht="51">
      <c r="A15" s="15"/>
      <c r="B15" s="10" t="s">
        <v>20</v>
      </c>
      <c r="C15" s="11" t="s">
        <v>266</v>
      </c>
      <c r="D15" s="11" t="s">
        <v>267</v>
      </c>
      <c r="E15" s="96" t="s">
        <v>370</v>
      </c>
      <c r="F15" s="96"/>
      <c r="G15" s="96" t="s">
        <v>31</v>
      </c>
      <c r="H15" s="96"/>
      <c r="I15" s="104">
        <v>38773</v>
      </c>
      <c r="J15" s="96"/>
      <c r="K15" s="91" t="s">
        <v>22</v>
      </c>
      <c r="L15" s="91"/>
      <c r="M15" s="88" t="s">
        <v>23</v>
      </c>
      <c r="N15" s="88"/>
      <c r="O15" s="89" t="s">
        <v>26</v>
      </c>
      <c r="P15" s="89"/>
      <c r="Q15" s="5" t="s">
        <v>27</v>
      </c>
      <c r="R15" s="10" t="s">
        <v>92</v>
      </c>
      <c r="S15" s="96" t="s">
        <v>33</v>
      </c>
      <c r="T15" s="96"/>
      <c r="U15" s="12">
        <v>17.5</v>
      </c>
      <c r="V15" s="78" t="s">
        <v>373</v>
      </c>
      <c r="W15" s="5" t="s">
        <v>372</v>
      </c>
    </row>
    <row r="16" spans="1:23" ht="51">
      <c r="A16" s="13"/>
      <c r="B16" s="10" t="s">
        <v>20</v>
      </c>
      <c r="C16" s="11" t="s">
        <v>169</v>
      </c>
      <c r="D16" s="11" t="s">
        <v>160</v>
      </c>
      <c r="E16" s="96" t="s">
        <v>268</v>
      </c>
      <c r="F16" s="96"/>
      <c r="G16" s="96" t="s">
        <v>31</v>
      </c>
      <c r="H16" s="96"/>
      <c r="I16" s="104">
        <v>38795</v>
      </c>
      <c r="J16" s="96"/>
      <c r="K16" s="91" t="s">
        <v>22</v>
      </c>
      <c r="L16" s="91"/>
      <c r="M16" s="88" t="s">
        <v>23</v>
      </c>
      <c r="N16" s="88"/>
      <c r="O16" s="89" t="s">
        <v>26</v>
      </c>
      <c r="P16" s="89"/>
      <c r="Q16" s="5" t="s">
        <v>27</v>
      </c>
      <c r="R16" s="18" t="s">
        <v>269</v>
      </c>
      <c r="S16" s="96" t="s">
        <v>33</v>
      </c>
      <c r="T16" s="96"/>
      <c r="U16" s="12">
        <v>17</v>
      </c>
      <c r="V16" s="78" t="s">
        <v>373</v>
      </c>
      <c r="W16" s="5" t="s">
        <v>372</v>
      </c>
    </row>
    <row r="17" spans="1:23" ht="51">
      <c r="A17" s="7"/>
      <c r="B17" s="10" t="s">
        <v>20</v>
      </c>
      <c r="C17" s="17" t="s">
        <v>270</v>
      </c>
      <c r="D17" s="17" t="s">
        <v>107</v>
      </c>
      <c r="E17" s="97" t="s">
        <v>271</v>
      </c>
      <c r="F17" s="97"/>
      <c r="G17" s="106" t="s">
        <v>31</v>
      </c>
      <c r="H17" s="106"/>
      <c r="I17" s="107">
        <v>38804</v>
      </c>
      <c r="J17" s="97"/>
      <c r="K17" s="91" t="s">
        <v>22</v>
      </c>
      <c r="L17" s="91"/>
      <c r="M17" s="88" t="s">
        <v>23</v>
      </c>
      <c r="N17" s="88"/>
      <c r="O17" s="89" t="s">
        <v>26</v>
      </c>
      <c r="P17" s="89"/>
      <c r="Q17" s="5" t="s">
        <v>27</v>
      </c>
      <c r="R17" s="10" t="s">
        <v>92</v>
      </c>
      <c r="S17" s="90" t="s">
        <v>33</v>
      </c>
      <c r="T17" s="90"/>
      <c r="U17" s="12">
        <v>16.5</v>
      </c>
      <c r="V17" s="78" t="s">
        <v>373</v>
      </c>
      <c r="W17" s="5" t="s">
        <v>372</v>
      </c>
    </row>
    <row r="18" spans="1:23" ht="51">
      <c r="A18" s="7"/>
      <c r="B18" s="10" t="s">
        <v>20</v>
      </c>
      <c r="C18" s="11" t="s">
        <v>272</v>
      </c>
      <c r="D18" s="11" t="s">
        <v>267</v>
      </c>
      <c r="E18" s="97" t="s">
        <v>367</v>
      </c>
      <c r="F18" s="97"/>
      <c r="G18" s="98" t="s">
        <v>31</v>
      </c>
      <c r="H18" s="98"/>
      <c r="I18" s="99">
        <v>38762</v>
      </c>
      <c r="J18" s="100"/>
      <c r="K18" s="91" t="s">
        <v>22</v>
      </c>
      <c r="L18" s="91"/>
      <c r="M18" s="88" t="s">
        <v>23</v>
      </c>
      <c r="N18" s="88"/>
      <c r="O18" s="89" t="s">
        <v>26</v>
      </c>
      <c r="P18" s="89"/>
      <c r="Q18" s="5" t="s">
        <v>27</v>
      </c>
      <c r="R18" s="10" t="s">
        <v>92</v>
      </c>
      <c r="S18" s="90" t="s">
        <v>33</v>
      </c>
      <c r="T18" s="90"/>
      <c r="U18" s="12">
        <v>16.5</v>
      </c>
      <c r="V18" s="78" t="s">
        <v>373</v>
      </c>
      <c r="W18" s="5" t="s">
        <v>372</v>
      </c>
    </row>
    <row r="19" spans="1:23" ht="51">
      <c r="A19" s="13"/>
      <c r="B19" s="10" t="s">
        <v>20</v>
      </c>
      <c r="C19" s="11" t="s">
        <v>273</v>
      </c>
      <c r="D19" s="11" t="s">
        <v>274</v>
      </c>
      <c r="E19" s="96" t="s">
        <v>366</v>
      </c>
      <c r="F19" s="96"/>
      <c r="G19" s="96" t="s">
        <v>31</v>
      </c>
      <c r="H19" s="96"/>
      <c r="I19" s="104">
        <v>38986</v>
      </c>
      <c r="J19" s="96"/>
      <c r="K19" s="91" t="s">
        <v>22</v>
      </c>
      <c r="L19" s="91"/>
      <c r="M19" s="88" t="s">
        <v>23</v>
      </c>
      <c r="N19" s="88"/>
      <c r="O19" s="89" t="s">
        <v>26</v>
      </c>
      <c r="P19" s="89"/>
      <c r="Q19" s="5" t="s">
        <v>27</v>
      </c>
      <c r="R19" s="18" t="s">
        <v>277</v>
      </c>
      <c r="S19" s="96" t="s">
        <v>33</v>
      </c>
      <c r="T19" s="96"/>
      <c r="U19" s="12">
        <v>16.5</v>
      </c>
      <c r="V19" s="78" t="s">
        <v>373</v>
      </c>
      <c r="W19" s="5" t="s">
        <v>372</v>
      </c>
    </row>
    <row r="20" spans="1:23" ht="51">
      <c r="A20" s="13"/>
      <c r="B20" s="10" t="s">
        <v>20</v>
      </c>
      <c r="C20" s="12" t="s">
        <v>275</v>
      </c>
      <c r="D20" s="12" t="s">
        <v>276</v>
      </c>
      <c r="E20" s="96" t="s">
        <v>116</v>
      </c>
      <c r="F20" s="96"/>
      <c r="G20" s="96" t="s">
        <v>31</v>
      </c>
      <c r="H20" s="96"/>
      <c r="I20" s="104">
        <v>38844</v>
      </c>
      <c r="J20" s="96"/>
      <c r="K20" s="91" t="s">
        <v>22</v>
      </c>
      <c r="L20" s="91"/>
      <c r="M20" s="88" t="s">
        <v>23</v>
      </c>
      <c r="N20" s="88"/>
      <c r="O20" s="105" t="s">
        <v>26</v>
      </c>
      <c r="P20" s="92"/>
      <c r="Q20" s="5" t="s">
        <v>27</v>
      </c>
      <c r="R20" s="18" t="s">
        <v>92</v>
      </c>
      <c r="S20" s="96" t="s">
        <v>33</v>
      </c>
      <c r="T20" s="96"/>
      <c r="U20" s="12">
        <v>15.5</v>
      </c>
      <c r="V20" s="78" t="s">
        <v>373</v>
      </c>
      <c r="W20" s="5" t="s">
        <v>372</v>
      </c>
    </row>
    <row r="21" spans="1:23" ht="51">
      <c r="A21" s="13"/>
      <c r="B21" s="10" t="s">
        <v>20</v>
      </c>
      <c r="C21" s="12" t="s">
        <v>278</v>
      </c>
      <c r="D21" s="12" t="s">
        <v>107</v>
      </c>
      <c r="E21" s="96" t="s">
        <v>365</v>
      </c>
      <c r="F21" s="96"/>
      <c r="G21" s="96" t="s">
        <v>31</v>
      </c>
      <c r="H21" s="96"/>
      <c r="I21" s="104">
        <v>38862</v>
      </c>
      <c r="J21" s="96"/>
      <c r="K21" s="91" t="s">
        <v>22</v>
      </c>
      <c r="L21" s="91"/>
      <c r="M21" s="88" t="s">
        <v>23</v>
      </c>
      <c r="N21" s="88"/>
      <c r="O21" s="105" t="s">
        <v>26</v>
      </c>
      <c r="P21" s="92"/>
      <c r="Q21" s="5" t="s">
        <v>27</v>
      </c>
      <c r="R21" s="18" t="s">
        <v>92</v>
      </c>
      <c r="S21" s="96" t="s">
        <v>33</v>
      </c>
      <c r="T21" s="96"/>
      <c r="U21" s="12">
        <v>15.5</v>
      </c>
      <c r="V21" s="78" t="s">
        <v>373</v>
      </c>
      <c r="W21" s="5" t="s">
        <v>372</v>
      </c>
    </row>
    <row r="22" spans="1:23" ht="51">
      <c r="A22" s="13"/>
      <c r="B22" s="10" t="s">
        <v>20</v>
      </c>
      <c r="C22" s="11" t="s">
        <v>279</v>
      </c>
      <c r="D22" s="11" t="s">
        <v>280</v>
      </c>
      <c r="E22" s="96" t="s">
        <v>281</v>
      </c>
      <c r="F22" s="96"/>
      <c r="G22" s="96" t="s">
        <v>31</v>
      </c>
      <c r="H22" s="96"/>
      <c r="I22" s="104">
        <v>38932</v>
      </c>
      <c r="J22" s="96"/>
      <c r="K22" s="91" t="s">
        <v>22</v>
      </c>
      <c r="L22" s="91"/>
      <c r="M22" s="88" t="s">
        <v>23</v>
      </c>
      <c r="N22" s="88"/>
      <c r="O22" s="105" t="s">
        <v>26</v>
      </c>
      <c r="P22" s="92"/>
      <c r="Q22" s="5" t="s">
        <v>27</v>
      </c>
      <c r="R22" s="18" t="s">
        <v>95</v>
      </c>
      <c r="S22" s="96" t="s">
        <v>33</v>
      </c>
      <c r="T22" s="96"/>
      <c r="U22" s="12">
        <v>15</v>
      </c>
      <c r="V22" s="78" t="s">
        <v>373</v>
      </c>
      <c r="W22" s="5" t="s">
        <v>372</v>
      </c>
    </row>
    <row r="23" spans="1:23" ht="51">
      <c r="A23" s="13"/>
      <c r="B23" s="10" t="s">
        <v>20</v>
      </c>
      <c r="C23" s="11" t="s">
        <v>282</v>
      </c>
      <c r="D23" s="11" t="s">
        <v>265</v>
      </c>
      <c r="E23" s="96" t="s">
        <v>364</v>
      </c>
      <c r="F23" s="96"/>
      <c r="G23" s="96" t="s">
        <v>21</v>
      </c>
      <c r="H23" s="96"/>
      <c r="I23" s="104">
        <v>39079</v>
      </c>
      <c r="J23" s="96"/>
      <c r="K23" s="91" t="s">
        <v>22</v>
      </c>
      <c r="L23" s="91"/>
      <c r="M23" s="88" t="s">
        <v>23</v>
      </c>
      <c r="N23" s="88"/>
      <c r="O23" s="105" t="s">
        <v>26</v>
      </c>
      <c r="P23" s="92"/>
      <c r="Q23" s="5" t="s">
        <v>27</v>
      </c>
      <c r="R23" s="18" t="s">
        <v>283</v>
      </c>
      <c r="S23" s="96" t="s">
        <v>33</v>
      </c>
      <c r="T23" s="96"/>
      <c r="U23" s="12">
        <v>14</v>
      </c>
      <c r="V23" s="78" t="s">
        <v>373</v>
      </c>
      <c r="W23" s="5" t="s">
        <v>372</v>
      </c>
    </row>
    <row r="24" spans="1:23" ht="51">
      <c r="A24" s="13"/>
      <c r="B24" s="10" t="s">
        <v>20</v>
      </c>
      <c r="C24" s="79" t="s">
        <v>374</v>
      </c>
      <c r="D24" s="11" t="s">
        <v>375</v>
      </c>
      <c r="E24" s="108" t="s">
        <v>376</v>
      </c>
      <c r="F24" s="109"/>
      <c r="G24" s="108" t="s">
        <v>31</v>
      </c>
      <c r="H24" s="109"/>
      <c r="I24" s="110">
        <v>38887</v>
      </c>
      <c r="J24" s="111"/>
      <c r="K24" s="91" t="s">
        <v>22</v>
      </c>
      <c r="L24" s="91"/>
      <c r="M24" s="88" t="s">
        <v>23</v>
      </c>
      <c r="N24" s="88"/>
      <c r="O24" s="105" t="s">
        <v>26</v>
      </c>
      <c r="P24" s="92"/>
      <c r="Q24" s="5" t="s">
        <v>27</v>
      </c>
      <c r="R24" s="77" t="s">
        <v>377</v>
      </c>
      <c r="S24" s="96" t="s">
        <v>33</v>
      </c>
      <c r="T24" s="96"/>
      <c r="U24" s="12">
        <v>13</v>
      </c>
      <c r="V24" s="78" t="s">
        <v>373</v>
      </c>
      <c r="W24" s="5" t="s">
        <v>372</v>
      </c>
    </row>
    <row r="25" spans="1:23" ht="51">
      <c r="A25" s="13"/>
      <c r="B25" s="10" t="s">
        <v>20</v>
      </c>
      <c r="C25" s="79" t="s">
        <v>378</v>
      </c>
      <c r="D25" s="11" t="s">
        <v>379</v>
      </c>
      <c r="E25" s="108" t="s">
        <v>85</v>
      </c>
      <c r="F25" s="109"/>
      <c r="G25" s="108" t="s">
        <v>31</v>
      </c>
      <c r="H25" s="109"/>
      <c r="I25" s="110">
        <v>38706</v>
      </c>
      <c r="J25" s="111"/>
      <c r="K25" s="91" t="s">
        <v>22</v>
      </c>
      <c r="L25" s="91"/>
      <c r="M25" s="88" t="s">
        <v>23</v>
      </c>
      <c r="N25" s="88"/>
      <c r="O25" s="105" t="s">
        <v>26</v>
      </c>
      <c r="P25" s="92"/>
      <c r="Q25" s="5" t="s">
        <v>27</v>
      </c>
      <c r="R25" s="77" t="s">
        <v>95</v>
      </c>
      <c r="S25" s="96" t="s">
        <v>33</v>
      </c>
      <c r="T25" s="96"/>
      <c r="U25" s="12">
        <v>13</v>
      </c>
      <c r="V25" s="78" t="s">
        <v>373</v>
      </c>
      <c r="W25" s="5" t="s">
        <v>372</v>
      </c>
    </row>
    <row r="26" spans="1:23" ht="51">
      <c r="A26" s="13"/>
      <c r="B26" s="10" t="s">
        <v>20</v>
      </c>
      <c r="C26" s="79" t="s">
        <v>380</v>
      </c>
      <c r="D26" s="11" t="s">
        <v>381</v>
      </c>
      <c r="E26" s="108" t="s">
        <v>382</v>
      </c>
      <c r="F26" s="109"/>
      <c r="G26" s="108" t="s">
        <v>21</v>
      </c>
      <c r="H26" s="109"/>
      <c r="I26" s="110">
        <v>38828</v>
      </c>
      <c r="J26" s="111"/>
      <c r="K26" s="91" t="s">
        <v>22</v>
      </c>
      <c r="L26" s="91"/>
      <c r="M26" s="88" t="s">
        <v>23</v>
      </c>
      <c r="N26" s="88"/>
      <c r="O26" s="105" t="s">
        <v>26</v>
      </c>
      <c r="P26" s="92"/>
      <c r="Q26" s="5" t="s">
        <v>27</v>
      </c>
      <c r="R26" s="77" t="s">
        <v>95</v>
      </c>
      <c r="S26" s="96" t="s">
        <v>33</v>
      </c>
      <c r="T26" s="96"/>
      <c r="U26" s="12">
        <v>12</v>
      </c>
      <c r="V26" s="78" t="s">
        <v>373</v>
      </c>
      <c r="W26" s="5" t="s">
        <v>372</v>
      </c>
    </row>
    <row r="27" spans="1:23" ht="51">
      <c r="A27" s="13"/>
      <c r="B27" s="10" t="s">
        <v>20</v>
      </c>
      <c r="C27" s="79" t="s">
        <v>383</v>
      </c>
      <c r="D27" s="11" t="s">
        <v>68</v>
      </c>
      <c r="E27" s="108" t="s">
        <v>384</v>
      </c>
      <c r="F27" s="109"/>
      <c r="G27" s="108" t="s">
        <v>21</v>
      </c>
      <c r="H27" s="109"/>
      <c r="I27" s="110">
        <v>38983</v>
      </c>
      <c r="J27" s="111"/>
      <c r="K27" s="91" t="s">
        <v>22</v>
      </c>
      <c r="L27" s="91"/>
      <c r="M27" s="88" t="s">
        <v>23</v>
      </c>
      <c r="N27" s="88"/>
      <c r="O27" s="105" t="s">
        <v>26</v>
      </c>
      <c r="P27" s="92"/>
      <c r="Q27" s="5" t="s">
        <v>27</v>
      </c>
      <c r="R27" s="77" t="s">
        <v>95</v>
      </c>
      <c r="S27" s="96" t="s">
        <v>33</v>
      </c>
      <c r="T27" s="96"/>
      <c r="U27" s="12">
        <v>11.5</v>
      </c>
      <c r="V27" s="78" t="s">
        <v>373</v>
      </c>
      <c r="W27" s="5" t="s">
        <v>372</v>
      </c>
    </row>
    <row r="28" spans="1:23" ht="51">
      <c r="A28" s="13"/>
      <c r="B28" s="10" t="s">
        <v>20</v>
      </c>
      <c r="C28" s="79" t="s">
        <v>250</v>
      </c>
      <c r="D28" s="11" t="s">
        <v>385</v>
      </c>
      <c r="E28" s="108" t="s">
        <v>35</v>
      </c>
      <c r="F28" s="109"/>
      <c r="G28" s="108" t="s">
        <v>21</v>
      </c>
      <c r="H28" s="109"/>
      <c r="I28" s="110">
        <v>39152</v>
      </c>
      <c r="J28" s="111"/>
      <c r="K28" s="91" t="s">
        <v>22</v>
      </c>
      <c r="L28" s="91"/>
      <c r="M28" s="88" t="s">
        <v>23</v>
      </c>
      <c r="N28" s="88"/>
      <c r="O28" s="105" t="s">
        <v>26</v>
      </c>
      <c r="P28" s="92"/>
      <c r="Q28" s="5" t="s">
        <v>27</v>
      </c>
      <c r="R28" s="77" t="s">
        <v>95</v>
      </c>
      <c r="S28" s="96" t="s">
        <v>33</v>
      </c>
      <c r="T28" s="96"/>
      <c r="U28" s="12">
        <v>11.5</v>
      </c>
      <c r="V28" s="78" t="s">
        <v>373</v>
      </c>
      <c r="W28" s="5" t="s">
        <v>372</v>
      </c>
    </row>
    <row r="29" spans="1:23" ht="51">
      <c r="A29" s="13"/>
      <c r="B29" s="10" t="s">
        <v>20</v>
      </c>
      <c r="C29" s="79" t="s">
        <v>386</v>
      </c>
      <c r="D29" s="11" t="s">
        <v>387</v>
      </c>
      <c r="E29" s="108" t="s">
        <v>388</v>
      </c>
      <c r="F29" s="109"/>
      <c r="G29" s="108" t="s">
        <v>21</v>
      </c>
      <c r="H29" s="109"/>
      <c r="I29" s="110">
        <v>39061</v>
      </c>
      <c r="J29" s="111"/>
      <c r="K29" s="91" t="s">
        <v>22</v>
      </c>
      <c r="L29" s="91"/>
      <c r="M29" s="88" t="s">
        <v>23</v>
      </c>
      <c r="N29" s="88"/>
      <c r="O29" s="105" t="s">
        <v>26</v>
      </c>
      <c r="P29" s="92"/>
      <c r="Q29" s="5" t="s">
        <v>27</v>
      </c>
      <c r="R29" s="77" t="s">
        <v>95</v>
      </c>
      <c r="S29" s="96" t="s">
        <v>33</v>
      </c>
      <c r="T29" s="96"/>
      <c r="U29" s="12">
        <v>11.5</v>
      </c>
      <c r="V29" s="78" t="s">
        <v>373</v>
      </c>
      <c r="W29" s="5" t="s">
        <v>372</v>
      </c>
    </row>
    <row r="30" spans="1:23" ht="51">
      <c r="A30" s="13"/>
      <c r="B30" s="10" t="s">
        <v>20</v>
      </c>
      <c r="C30" s="79" t="s">
        <v>158</v>
      </c>
      <c r="D30" s="11" t="s">
        <v>129</v>
      </c>
      <c r="E30" s="108" t="s">
        <v>73</v>
      </c>
      <c r="F30" s="109"/>
      <c r="G30" s="108" t="s">
        <v>31</v>
      </c>
      <c r="H30" s="109"/>
      <c r="I30" s="110">
        <v>39111</v>
      </c>
      <c r="J30" s="111"/>
      <c r="K30" s="91" t="s">
        <v>22</v>
      </c>
      <c r="L30" s="91"/>
      <c r="M30" s="88" t="s">
        <v>23</v>
      </c>
      <c r="N30" s="88"/>
      <c r="O30" s="105" t="s">
        <v>26</v>
      </c>
      <c r="P30" s="92"/>
      <c r="Q30" s="5" t="s">
        <v>27</v>
      </c>
      <c r="R30" s="77" t="s">
        <v>95</v>
      </c>
      <c r="S30" s="96" t="s">
        <v>33</v>
      </c>
      <c r="T30" s="96"/>
      <c r="U30" s="12">
        <v>11.5</v>
      </c>
      <c r="V30" s="78" t="s">
        <v>373</v>
      </c>
      <c r="W30" s="5" t="s">
        <v>372</v>
      </c>
    </row>
    <row r="31" spans="1:23" ht="51">
      <c r="A31" s="13"/>
      <c r="B31" s="10" t="s">
        <v>20</v>
      </c>
      <c r="C31" s="79" t="s">
        <v>212</v>
      </c>
      <c r="D31" s="11" t="s">
        <v>389</v>
      </c>
      <c r="E31" s="108" t="s">
        <v>76</v>
      </c>
      <c r="F31" s="109"/>
      <c r="G31" s="108" t="s">
        <v>21</v>
      </c>
      <c r="H31" s="109"/>
      <c r="I31" s="110">
        <v>38951</v>
      </c>
      <c r="J31" s="111"/>
      <c r="K31" s="91" t="s">
        <v>22</v>
      </c>
      <c r="L31" s="91"/>
      <c r="M31" s="88" t="s">
        <v>23</v>
      </c>
      <c r="N31" s="88"/>
      <c r="O31" s="105" t="s">
        <v>26</v>
      </c>
      <c r="P31" s="92"/>
      <c r="Q31" s="5" t="s">
        <v>27</v>
      </c>
      <c r="R31" s="77" t="s">
        <v>95</v>
      </c>
      <c r="S31" s="96" t="s">
        <v>33</v>
      </c>
      <c r="T31" s="96"/>
      <c r="U31" s="12">
        <v>11.5</v>
      </c>
      <c r="V31" s="78" t="s">
        <v>373</v>
      </c>
      <c r="W31" s="5" t="s">
        <v>372</v>
      </c>
    </row>
    <row r="32" spans="1:23" ht="51">
      <c r="A32" s="13"/>
      <c r="B32" s="10" t="s">
        <v>20</v>
      </c>
      <c r="C32" s="79" t="s">
        <v>272</v>
      </c>
      <c r="D32" s="11" t="s">
        <v>389</v>
      </c>
      <c r="E32" s="108" t="s">
        <v>390</v>
      </c>
      <c r="F32" s="109"/>
      <c r="G32" s="108" t="s">
        <v>21</v>
      </c>
      <c r="H32" s="109"/>
      <c r="I32" s="110">
        <v>38751</v>
      </c>
      <c r="J32" s="111"/>
      <c r="K32" s="91" t="s">
        <v>22</v>
      </c>
      <c r="L32" s="91"/>
      <c r="M32" s="88" t="s">
        <v>23</v>
      </c>
      <c r="N32" s="88"/>
      <c r="O32" s="105" t="s">
        <v>26</v>
      </c>
      <c r="P32" s="92"/>
      <c r="Q32" s="5" t="s">
        <v>27</v>
      </c>
      <c r="R32" s="77" t="s">
        <v>92</v>
      </c>
      <c r="S32" s="96" t="s">
        <v>33</v>
      </c>
      <c r="T32" s="96"/>
      <c r="U32" s="12">
        <v>11</v>
      </c>
      <c r="V32" s="78" t="s">
        <v>373</v>
      </c>
      <c r="W32" s="5" t="s">
        <v>372</v>
      </c>
    </row>
    <row r="33" spans="1:23" ht="51">
      <c r="A33" s="13"/>
      <c r="B33" s="10" t="s">
        <v>20</v>
      </c>
      <c r="C33" s="79" t="s">
        <v>221</v>
      </c>
      <c r="D33" s="11" t="s">
        <v>391</v>
      </c>
      <c r="E33" s="108" t="s">
        <v>242</v>
      </c>
      <c r="F33" s="109"/>
      <c r="G33" s="108" t="s">
        <v>21</v>
      </c>
      <c r="H33" s="109"/>
      <c r="I33" s="110">
        <v>39237</v>
      </c>
      <c r="J33" s="111"/>
      <c r="K33" s="91" t="s">
        <v>22</v>
      </c>
      <c r="L33" s="91"/>
      <c r="M33" s="88" t="s">
        <v>23</v>
      </c>
      <c r="N33" s="88"/>
      <c r="O33" s="105" t="s">
        <v>26</v>
      </c>
      <c r="P33" s="92"/>
      <c r="Q33" s="5" t="s">
        <v>27</v>
      </c>
      <c r="R33" s="77" t="s">
        <v>95</v>
      </c>
      <c r="S33" s="96" t="s">
        <v>33</v>
      </c>
      <c r="T33" s="96"/>
      <c r="U33" s="12">
        <v>11</v>
      </c>
      <c r="V33" s="78" t="s">
        <v>373</v>
      </c>
      <c r="W33" s="5" t="s">
        <v>372</v>
      </c>
    </row>
    <row r="34" spans="1:23" ht="51">
      <c r="A34" s="13"/>
      <c r="B34" s="10" t="s">
        <v>20</v>
      </c>
      <c r="C34" s="79" t="s">
        <v>392</v>
      </c>
      <c r="D34" s="11" t="s">
        <v>107</v>
      </c>
      <c r="E34" s="108" t="s">
        <v>361</v>
      </c>
      <c r="F34" s="109"/>
      <c r="G34" s="108" t="s">
        <v>31</v>
      </c>
      <c r="H34" s="109"/>
      <c r="I34" s="110">
        <v>38740</v>
      </c>
      <c r="J34" s="111"/>
      <c r="K34" s="91" t="s">
        <v>22</v>
      </c>
      <c r="L34" s="91"/>
      <c r="M34" s="88" t="s">
        <v>23</v>
      </c>
      <c r="N34" s="88"/>
      <c r="O34" s="105" t="s">
        <v>26</v>
      </c>
      <c r="P34" s="92"/>
      <c r="Q34" s="5" t="s">
        <v>27</v>
      </c>
      <c r="R34" s="77" t="s">
        <v>95</v>
      </c>
      <c r="S34" s="96" t="s">
        <v>33</v>
      </c>
      <c r="T34" s="96"/>
      <c r="U34" s="12">
        <v>10.5</v>
      </c>
      <c r="V34" s="78" t="s">
        <v>373</v>
      </c>
      <c r="W34" s="5" t="s">
        <v>372</v>
      </c>
    </row>
    <row r="35" spans="1:23" ht="51">
      <c r="A35" s="13"/>
      <c r="B35" s="10" t="s">
        <v>20</v>
      </c>
      <c r="C35" s="79" t="s">
        <v>393</v>
      </c>
      <c r="D35" s="11" t="s">
        <v>107</v>
      </c>
      <c r="E35" s="108" t="s">
        <v>394</v>
      </c>
      <c r="F35" s="109"/>
      <c r="G35" s="108" t="s">
        <v>31</v>
      </c>
      <c r="H35" s="109"/>
      <c r="I35" s="110">
        <v>38964</v>
      </c>
      <c r="J35" s="111"/>
      <c r="K35" s="91" t="s">
        <v>22</v>
      </c>
      <c r="L35" s="91"/>
      <c r="M35" s="88" t="s">
        <v>23</v>
      </c>
      <c r="N35" s="88"/>
      <c r="O35" s="105" t="s">
        <v>26</v>
      </c>
      <c r="P35" s="92"/>
      <c r="Q35" s="5" t="s">
        <v>27</v>
      </c>
      <c r="R35" s="77" t="s">
        <v>95</v>
      </c>
      <c r="S35" s="96" t="s">
        <v>33</v>
      </c>
      <c r="T35" s="96"/>
      <c r="U35" s="12">
        <v>10.5</v>
      </c>
      <c r="V35" s="78" t="s">
        <v>373</v>
      </c>
      <c r="W35" s="5" t="s">
        <v>372</v>
      </c>
    </row>
    <row r="36" spans="1:23" ht="51">
      <c r="A36" s="13"/>
      <c r="B36" s="10" t="s">
        <v>20</v>
      </c>
      <c r="C36" s="79" t="s">
        <v>395</v>
      </c>
      <c r="D36" s="11" t="s">
        <v>396</v>
      </c>
      <c r="E36" s="108" t="s">
        <v>397</v>
      </c>
      <c r="F36" s="109"/>
      <c r="G36" s="108" t="s">
        <v>21</v>
      </c>
      <c r="H36" s="109"/>
      <c r="I36" s="110">
        <v>38880</v>
      </c>
      <c r="J36" s="111"/>
      <c r="K36" s="91" t="s">
        <v>22</v>
      </c>
      <c r="L36" s="91"/>
      <c r="M36" s="88" t="s">
        <v>23</v>
      </c>
      <c r="N36" s="88"/>
      <c r="O36" s="105" t="s">
        <v>26</v>
      </c>
      <c r="P36" s="92"/>
      <c r="Q36" s="5" t="s">
        <v>27</v>
      </c>
      <c r="R36" s="77" t="s">
        <v>95</v>
      </c>
      <c r="S36" s="96" t="s">
        <v>33</v>
      </c>
      <c r="T36" s="96"/>
      <c r="U36" s="12">
        <v>9.5</v>
      </c>
      <c r="V36" s="78" t="s">
        <v>373</v>
      </c>
      <c r="W36" s="5" t="s">
        <v>372</v>
      </c>
    </row>
    <row r="37" spans="1:23" ht="51">
      <c r="A37" s="13"/>
      <c r="B37" s="10" t="s">
        <v>20</v>
      </c>
      <c r="C37" s="79" t="s">
        <v>398</v>
      </c>
      <c r="D37" s="11" t="s">
        <v>32</v>
      </c>
      <c r="E37" s="108"/>
      <c r="F37" s="109"/>
      <c r="G37" s="108" t="s">
        <v>31</v>
      </c>
      <c r="H37" s="109"/>
      <c r="I37" s="110"/>
      <c r="J37" s="111"/>
      <c r="K37" s="91" t="s">
        <v>22</v>
      </c>
      <c r="L37" s="91"/>
      <c r="M37" s="88" t="s">
        <v>23</v>
      </c>
      <c r="N37" s="88"/>
      <c r="O37" s="105" t="s">
        <v>26</v>
      </c>
      <c r="P37" s="92"/>
      <c r="Q37" s="5" t="s">
        <v>27</v>
      </c>
      <c r="R37" s="77" t="s">
        <v>92</v>
      </c>
      <c r="S37" s="96" t="s">
        <v>33</v>
      </c>
      <c r="T37" s="96"/>
      <c r="U37" s="12">
        <v>9</v>
      </c>
      <c r="V37" s="78" t="s">
        <v>373</v>
      </c>
      <c r="W37" s="5" t="s">
        <v>372</v>
      </c>
    </row>
    <row r="38" spans="1:23" ht="51">
      <c r="A38" s="13"/>
      <c r="B38" s="10" t="s">
        <v>20</v>
      </c>
      <c r="C38" s="79" t="s">
        <v>399</v>
      </c>
      <c r="D38" s="11" t="s">
        <v>401</v>
      </c>
      <c r="E38" s="108" t="s">
        <v>400</v>
      </c>
      <c r="F38" s="109"/>
      <c r="G38" s="108" t="s">
        <v>31</v>
      </c>
      <c r="H38" s="109"/>
      <c r="I38" s="110">
        <v>38892</v>
      </c>
      <c r="J38" s="111"/>
      <c r="K38" s="91" t="s">
        <v>22</v>
      </c>
      <c r="L38" s="91"/>
      <c r="M38" s="88" t="s">
        <v>23</v>
      </c>
      <c r="N38" s="88"/>
      <c r="O38" s="105" t="s">
        <v>26</v>
      </c>
      <c r="P38" s="92"/>
      <c r="Q38" s="5" t="s">
        <v>27</v>
      </c>
      <c r="R38" s="77" t="s">
        <v>92</v>
      </c>
      <c r="S38" s="96" t="s">
        <v>33</v>
      </c>
      <c r="T38" s="96"/>
      <c r="U38" s="12">
        <v>7.5</v>
      </c>
      <c r="V38" s="78" t="s">
        <v>373</v>
      </c>
      <c r="W38" s="5" t="s">
        <v>372</v>
      </c>
    </row>
    <row r="39" spans="1:23" ht="51">
      <c r="A39" s="13"/>
      <c r="B39" s="10" t="s">
        <v>20</v>
      </c>
      <c r="C39" s="79" t="s">
        <v>402</v>
      </c>
      <c r="D39" s="11" t="s">
        <v>403</v>
      </c>
      <c r="E39" s="108" t="s">
        <v>93</v>
      </c>
      <c r="F39" s="109"/>
      <c r="G39" s="112" t="s">
        <v>21</v>
      </c>
      <c r="H39" s="113"/>
      <c r="I39" s="110">
        <v>39132</v>
      </c>
      <c r="J39" s="111"/>
      <c r="K39" s="91" t="s">
        <v>22</v>
      </c>
      <c r="L39" s="91"/>
      <c r="M39" s="88" t="s">
        <v>23</v>
      </c>
      <c r="N39" s="88"/>
      <c r="O39" s="105" t="s">
        <v>26</v>
      </c>
      <c r="P39" s="92"/>
      <c r="Q39" s="5" t="s">
        <v>27</v>
      </c>
      <c r="R39" s="77" t="s">
        <v>92</v>
      </c>
      <c r="S39" s="96" t="s">
        <v>33</v>
      </c>
      <c r="T39" s="96"/>
      <c r="U39" s="12">
        <v>5</v>
      </c>
      <c r="V39" s="78" t="s">
        <v>373</v>
      </c>
      <c r="W39" s="5" t="s">
        <v>372</v>
      </c>
    </row>
    <row r="40" spans="1:23" ht="51">
      <c r="A40" s="13"/>
      <c r="B40" s="10" t="s">
        <v>20</v>
      </c>
      <c r="C40" s="79" t="s">
        <v>404</v>
      </c>
      <c r="D40" s="11" t="s">
        <v>37</v>
      </c>
      <c r="E40" s="108" t="s">
        <v>405</v>
      </c>
      <c r="F40" s="109"/>
      <c r="G40" s="108" t="s">
        <v>31</v>
      </c>
      <c r="H40" s="109"/>
      <c r="I40" s="110">
        <v>38924</v>
      </c>
      <c r="J40" s="111"/>
      <c r="K40" s="91" t="s">
        <v>22</v>
      </c>
      <c r="L40" s="91"/>
      <c r="M40" s="88" t="s">
        <v>23</v>
      </c>
      <c r="N40" s="88"/>
      <c r="O40" s="105" t="s">
        <v>26</v>
      </c>
      <c r="P40" s="92"/>
      <c r="Q40" s="5" t="s">
        <v>27</v>
      </c>
      <c r="R40" s="77" t="s">
        <v>95</v>
      </c>
      <c r="S40" s="96" t="s">
        <v>33</v>
      </c>
      <c r="T40" s="96"/>
      <c r="U40" s="12">
        <v>4.5</v>
      </c>
      <c r="V40" s="78" t="s">
        <v>373</v>
      </c>
      <c r="W40" s="5" t="s">
        <v>372</v>
      </c>
    </row>
    <row r="41" spans="1:23" ht="51">
      <c r="A41" s="13"/>
      <c r="B41" s="10" t="s">
        <v>20</v>
      </c>
      <c r="C41" s="79" t="s">
        <v>406</v>
      </c>
      <c r="D41" s="11" t="s">
        <v>407</v>
      </c>
      <c r="E41" s="108" t="s">
        <v>408</v>
      </c>
      <c r="F41" s="109"/>
      <c r="G41" s="108" t="s">
        <v>21</v>
      </c>
      <c r="H41" s="109"/>
      <c r="I41" s="110">
        <v>39095</v>
      </c>
      <c r="J41" s="111"/>
      <c r="K41" s="91" t="s">
        <v>22</v>
      </c>
      <c r="L41" s="91"/>
      <c r="M41" s="88" t="s">
        <v>23</v>
      </c>
      <c r="N41" s="88"/>
      <c r="O41" s="105" t="s">
        <v>26</v>
      </c>
      <c r="P41" s="92"/>
      <c r="Q41" s="5" t="s">
        <v>27</v>
      </c>
      <c r="R41" s="77" t="s">
        <v>92</v>
      </c>
      <c r="S41" s="96" t="s">
        <v>33</v>
      </c>
      <c r="T41" s="96"/>
      <c r="U41" s="12">
        <v>3.5</v>
      </c>
      <c r="V41" s="78" t="s">
        <v>373</v>
      </c>
      <c r="W41" s="5" t="s">
        <v>372</v>
      </c>
    </row>
    <row r="42" spans="1:23" ht="51">
      <c r="A42" s="13"/>
      <c r="B42" s="10" t="s">
        <v>20</v>
      </c>
      <c r="C42" s="79" t="s">
        <v>192</v>
      </c>
      <c r="D42" s="11" t="s">
        <v>409</v>
      </c>
      <c r="E42" s="108" t="s">
        <v>127</v>
      </c>
      <c r="F42" s="109"/>
      <c r="G42" s="108" t="s">
        <v>21</v>
      </c>
      <c r="H42" s="109"/>
      <c r="I42" s="110">
        <v>38980</v>
      </c>
      <c r="J42" s="111"/>
      <c r="K42" s="91" t="s">
        <v>22</v>
      </c>
      <c r="L42" s="91"/>
      <c r="M42" s="88" t="s">
        <v>23</v>
      </c>
      <c r="N42" s="88"/>
      <c r="O42" s="105" t="s">
        <v>26</v>
      </c>
      <c r="P42" s="92"/>
      <c r="Q42" s="5" t="s">
        <v>27</v>
      </c>
      <c r="R42" s="77" t="s">
        <v>92</v>
      </c>
      <c r="S42" s="96" t="s">
        <v>33</v>
      </c>
      <c r="T42" s="96"/>
      <c r="U42" s="12">
        <v>3.5</v>
      </c>
      <c r="V42" s="78" t="s">
        <v>373</v>
      </c>
      <c r="W42" s="5" t="s">
        <v>372</v>
      </c>
    </row>
    <row r="43" spans="1:23" ht="51">
      <c r="A43" s="13"/>
      <c r="B43" s="10" t="s">
        <v>20</v>
      </c>
      <c r="C43" s="79" t="s">
        <v>410</v>
      </c>
      <c r="D43" s="11" t="s">
        <v>391</v>
      </c>
      <c r="E43" s="108" t="s">
        <v>411</v>
      </c>
      <c r="F43" s="109"/>
      <c r="G43" s="108" t="s">
        <v>21</v>
      </c>
      <c r="H43" s="109"/>
      <c r="I43" s="110">
        <v>39081</v>
      </c>
      <c r="J43" s="111"/>
      <c r="K43" s="91" t="s">
        <v>22</v>
      </c>
      <c r="L43" s="91"/>
      <c r="M43" s="88" t="s">
        <v>23</v>
      </c>
      <c r="N43" s="88"/>
      <c r="O43" s="105" t="s">
        <v>26</v>
      </c>
      <c r="P43" s="92"/>
      <c r="Q43" s="5" t="s">
        <v>27</v>
      </c>
      <c r="R43" s="77" t="s">
        <v>92</v>
      </c>
      <c r="S43" s="96" t="s">
        <v>33</v>
      </c>
      <c r="T43" s="96"/>
      <c r="U43" s="12">
        <v>2.5</v>
      </c>
      <c r="V43" s="78" t="s">
        <v>373</v>
      </c>
      <c r="W43" s="5" t="s">
        <v>372</v>
      </c>
    </row>
    <row r="44" spans="1:23" ht="51">
      <c r="A44" s="13"/>
      <c r="B44" s="10" t="s">
        <v>20</v>
      </c>
      <c r="C44" s="79" t="s">
        <v>412</v>
      </c>
      <c r="D44" s="11" t="s">
        <v>267</v>
      </c>
      <c r="E44" s="108" t="s">
        <v>413</v>
      </c>
      <c r="F44" s="109"/>
      <c r="G44" s="108" t="s">
        <v>31</v>
      </c>
      <c r="H44" s="109"/>
      <c r="I44" s="110">
        <v>38788</v>
      </c>
      <c r="J44" s="111"/>
      <c r="K44" s="91" t="s">
        <v>22</v>
      </c>
      <c r="L44" s="91"/>
      <c r="M44" s="88" t="s">
        <v>23</v>
      </c>
      <c r="N44" s="88"/>
      <c r="O44" s="105" t="s">
        <v>26</v>
      </c>
      <c r="P44" s="92"/>
      <c r="Q44" s="5" t="s">
        <v>27</v>
      </c>
      <c r="R44" s="77" t="s">
        <v>92</v>
      </c>
      <c r="S44" s="96" t="s">
        <v>33</v>
      </c>
      <c r="T44" s="96"/>
      <c r="U44" s="12">
        <v>2.5</v>
      </c>
      <c r="V44" s="78" t="s">
        <v>373</v>
      </c>
      <c r="W44" s="5" t="s">
        <v>372</v>
      </c>
    </row>
  </sheetData>
  <sheetProtection/>
  <mergeCells count="285">
    <mergeCell ref="K42:L42"/>
    <mergeCell ref="K43:L43"/>
    <mergeCell ref="K44:L44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E43:F43"/>
    <mergeCell ref="G43:H43"/>
    <mergeCell ref="I43:J43"/>
    <mergeCell ref="E44:F44"/>
    <mergeCell ref="G44:H44"/>
    <mergeCell ref="I44:J44"/>
    <mergeCell ref="I40:J40"/>
    <mergeCell ref="G40:H40"/>
    <mergeCell ref="E40:F40"/>
    <mergeCell ref="E41:F41"/>
    <mergeCell ref="G41:H41"/>
    <mergeCell ref="I41:J41"/>
    <mergeCell ref="I42:J42"/>
    <mergeCell ref="G42:H42"/>
    <mergeCell ref="E42:F42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34:F34"/>
    <mergeCell ref="G34:H34"/>
    <mergeCell ref="I34:J34"/>
    <mergeCell ref="I35:J35"/>
    <mergeCell ref="G35:H35"/>
    <mergeCell ref="E35:F35"/>
    <mergeCell ref="E36:F36"/>
    <mergeCell ref="G36:H36"/>
    <mergeCell ref="I36:J36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M42:N42"/>
    <mergeCell ref="M43:N43"/>
    <mergeCell ref="M44:N44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G28:H28"/>
    <mergeCell ref="I28:J28"/>
    <mergeCell ref="E28:F28"/>
    <mergeCell ref="E29:F29"/>
    <mergeCell ref="G29:H29"/>
    <mergeCell ref="I30:J30"/>
    <mergeCell ref="G30:H30"/>
    <mergeCell ref="I29:J29"/>
    <mergeCell ref="E30:F30"/>
    <mergeCell ref="M33:N33"/>
    <mergeCell ref="M34:N34"/>
    <mergeCell ref="M35:N35"/>
    <mergeCell ref="M36:N36"/>
    <mergeCell ref="M37:N37"/>
    <mergeCell ref="M39:N39"/>
    <mergeCell ref="M38:N38"/>
    <mergeCell ref="M40:N40"/>
    <mergeCell ref="M41:N41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S44:T44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O24:P24"/>
    <mergeCell ref="O25:P25"/>
    <mergeCell ref="O26:P26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O27:P27"/>
    <mergeCell ref="O28:P28"/>
    <mergeCell ref="O29:P29"/>
    <mergeCell ref="O30:P30"/>
    <mergeCell ref="O31:P31"/>
    <mergeCell ref="O32:P32"/>
    <mergeCell ref="O33:P33"/>
    <mergeCell ref="S22:T22"/>
    <mergeCell ref="E23:F23"/>
    <mergeCell ref="G23:H23"/>
    <mergeCell ref="I23:J23"/>
    <mergeCell ref="K23:L23"/>
    <mergeCell ref="M23:N23"/>
    <mergeCell ref="O23:P23"/>
    <mergeCell ref="S23:T23"/>
    <mergeCell ref="E22:F22"/>
    <mergeCell ref="S17:T17"/>
    <mergeCell ref="I18:J18"/>
    <mergeCell ref="K18:L18"/>
    <mergeCell ref="G22:H22"/>
    <mergeCell ref="I22:J22"/>
    <mergeCell ref="K22:L22"/>
    <mergeCell ref="M22:N22"/>
    <mergeCell ref="O22:P22"/>
    <mergeCell ref="O19:P19"/>
    <mergeCell ref="E17:F17"/>
    <mergeCell ref="G17:H17"/>
    <mergeCell ref="I17:J17"/>
    <mergeCell ref="K17:L17"/>
    <mergeCell ref="M17:N17"/>
    <mergeCell ref="O17:P17"/>
    <mergeCell ref="M18:N18"/>
    <mergeCell ref="O18:P18"/>
    <mergeCell ref="S18:T18"/>
    <mergeCell ref="E19:F19"/>
    <mergeCell ref="G19:H19"/>
    <mergeCell ref="I19:J19"/>
    <mergeCell ref="K19:L19"/>
    <mergeCell ref="M19:N19"/>
    <mergeCell ref="G18:H18"/>
    <mergeCell ref="S19:T19"/>
    <mergeCell ref="E21:F21"/>
    <mergeCell ref="G21:H21"/>
    <mergeCell ref="I21:J21"/>
    <mergeCell ref="K21:L21"/>
    <mergeCell ref="M21:N21"/>
    <mergeCell ref="O21:P21"/>
    <mergeCell ref="S21:T21"/>
    <mergeCell ref="S15:T15"/>
    <mergeCell ref="E20:F20"/>
    <mergeCell ref="G20:H20"/>
    <mergeCell ref="I20:J20"/>
    <mergeCell ref="K20:L20"/>
    <mergeCell ref="M20:N20"/>
    <mergeCell ref="O20:P20"/>
    <mergeCell ref="S20:T20"/>
    <mergeCell ref="E18:F18"/>
    <mergeCell ref="E15:F15"/>
    <mergeCell ref="G15:H15"/>
    <mergeCell ref="I15:J15"/>
    <mergeCell ref="K15:L15"/>
    <mergeCell ref="M15:N15"/>
    <mergeCell ref="O15:P15"/>
    <mergeCell ref="E16:F16"/>
    <mergeCell ref="G16:H16"/>
    <mergeCell ref="I16:J16"/>
    <mergeCell ref="K16:L16"/>
    <mergeCell ref="M16:N16"/>
    <mergeCell ref="O16:P16"/>
    <mergeCell ref="K14:L14"/>
    <mergeCell ref="M14:N14"/>
    <mergeCell ref="O14:P14"/>
    <mergeCell ref="S16:T16"/>
    <mergeCell ref="G10:H10"/>
    <mergeCell ref="I10:J10"/>
    <mergeCell ref="S13:T13"/>
    <mergeCell ref="S14:T14"/>
    <mergeCell ref="E13:F13"/>
    <mergeCell ref="G13:H13"/>
    <mergeCell ref="I13:J13"/>
    <mergeCell ref="K13:L13"/>
    <mergeCell ref="M13:N13"/>
    <mergeCell ref="O13:P13"/>
    <mergeCell ref="E14:F14"/>
    <mergeCell ref="G14:H14"/>
    <mergeCell ref="I14:J14"/>
    <mergeCell ref="K8:L8"/>
    <mergeCell ref="E12:F12"/>
    <mergeCell ref="G12:H12"/>
    <mergeCell ref="I12:J12"/>
    <mergeCell ref="K12:L12"/>
    <mergeCell ref="E11:F11"/>
    <mergeCell ref="G11:H11"/>
    <mergeCell ref="I11:J11"/>
    <mergeCell ref="K11:L11"/>
    <mergeCell ref="M12:N12"/>
    <mergeCell ref="O12:P12"/>
    <mergeCell ref="S12:T12"/>
    <mergeCell ref="E9:F9"/>
    <mergeCell ref="G9:H9"/>
    <mergeCell ref="I9:J9"/>
    <mergeCell ref="K9:L9"/>
    <mergeCell ref="M9:N9"/>
    <mergeCell ref="O9:P9"/>
    <mergeCell ref="S10:T10"/>
    <mergeCell ref="M11:N11"/>
    <mergeCell ref="O11:P11"/>
    <mergeCell ref="S11:T11"/>
    <mergeCell ref="E10:F10"/>
    <mergeCell ref="E7:F7"/>
    <mergeCell ref="G7:H7"/>
    <mergeCell ref="I7:J7"/>
    <mergeCell ref="K7:L7"/>
    <mergeCell ref="M7:N7"/>
    <mergeCell ref="O7:P7"/>
    <mergeCell ref="S7:T7"/>
    <mergeCell ref="O5:P6"/>
    <mergeCell ref="Q5:Q6"/>
    <mergeCell ref="R5:R6"/>
    <mergeCell ref="S5:T6"/>
    <mergeCell ref="A4:W4"/>
    <mergeCell ref="A5:A6"/>
    <mergeCell ref="B5:B6"/>
    <mergeCell ref="C5:C6"/>
    <mergeCell ref="D5:D6"/>
    <mergeCell ref="E5:F6"/>
    <mergeCell ref="G5:H5"/>
    <mergeCell ref="I5:J5"/>
    <mergeCell ref="K5:L6"/>
    <mergeCell ref="M5:N6"/>
    <mergeCell ref="W5:W6"/>
    <mergeCell ref="G6:H6"/>
    <mergeCell ref="I6:J6"/>
    <mergeCell ref="U5:U6"/>
    <mergeCell ref="V5:V6"/>
    <mergeCell ref="E8:F8"/>
    <mergeCell ref="G8:H8"/>
    <mergeCell ref="M8:N8"/>
    <mergeCell ref="O8:P8"/>
    <mergeCell ref="S8:T8"/>
    <mergeCell ref="K10:L10"/>
    <mergeCell ref="M10:N10"/>
    <mergeCell ref="O10:P10"/>
    <mergeCell ref="S9:T9"/>
    <mergeCell ref="I8:J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="68" zoomScaleNormal="68" zoomScalePageLayoutView="0" workbookViewId="0" topLeftCell="A1">
      <selection activeCell="A4" sqref="A4:P4"/>
    </sheetView>
  </sheetViews>
  <sheetFormatPr defaultColWidth="9.140625" defaultRowHeight="15"/>
  <cols>
    <col min="3" max="3" width="15.28125" style="0" bestFit="1" customWidth="1"/>
    <col min="4" max="4" width="9.8515625" style="0" bestFit="1" customWidth="1"/>
    <col min="5" max="5" width="13.421875" style="0" bestFit="1" customWidth="1"/>
    <col min="7" max="7" width="12.7109375" style="0" bestFit="1" customWidth="1"/>
    <col min="10" max="10" width="38.28125" style="0" customWidth="1"/>
    <col min="11" max="11" width="25.8515625" style="0" customWidth="1"/>
  </cols>
  <sheetData>
    <row r="1" spans="1:16" ht="15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 t="s">
        <v>0</v>
      </c>
      <c r="M1" s="26"/>
      <c r="N1" s="26"/>
      <c r="O1" s="26"/>
      <c r="P1" s="26"/>
    </row>
    <row r="2" spans="1:16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 t="s">
        <v>416</v>
      </c>
      <c r="M2" s="26"/>
      <c r="N2" s="26"/>
      <c r="O2" s="26"/>
      <c r="P2" s="26"/>
    </row>
    <row r="3" spans="1:16" ht="15.75" customHeight="1">
      <c r="A3" s="39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78" customHeight="1">
      <c r="A4" s="116" t="s">
        <v>459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16" ht="28.5">
      <c r="A5" s="114" t="s">
        <v>2</v>
      </c>
      <c r="B5" s="119" t="s">
        <v>3</v>
      </c>
      <c r="C5" s="114" t="s">
        <v>4</v>
      </c>
      <c r="D5" s="114" t="s">
        <v>5</v>
      </c>
      <c r="E5" s="114" t="s">
        <v>6</v>
      </c>
      <c r="F5" s="23" t="s">
        <v>7</v>
      </c>
      <c r="G5" s="23" t="s">
        <v>8</v>
      </c>
      <c r="H5" s="114" t="s">
        <v>9</v>
      </c>
      <c r="I5" s="114" t="s">
        <v>10</v>
      </c>
      <c r="J5" s="114" t="s">
        <v>11</v>
      </c>
      <c r="K5" s="114" t="s">
        <v>12</v>
      </c>
      <c r="L5" s="114" t="s">
        <v>13</v>
      </c>
      <c r="M5" s="114" t="s">
        <v>14</v>
      </c>
      <c r="N5" s="114" t="s">
        <v>15</v>
      </c>
      <c r="O5" s="119" t="s">
        <v>16</v>
      </c>
      <c r="P5" s="114" t="s">
        <v>17</v>
      </c>
    </row>
    <row r="6" spans="1:16" ht="15">
      <c r="A6" s="115"/>
      <c r="B6" s="120"/>
      <c r="C6" s="115"/>
      <c r="D6" s="115"/>
      <c r="E6" s="115"/>
      <c r="F6" s="23" t="s">
        <v>18</v>
      </c>
      <c r="G6" s="23" t="s">
        <v>19</v>
      </c>
      <c r="H6" s="115"/>
      <c r="I6" s="115"/>
      <c r="J6" s="115"/>
      <c r="K6" s="115"/>
      <c r="L6" s="115"/>
      <c r="M6" s="115"/>
      <c r="N6" s="115"/>
      <c r="O6" s="120"/>
      <c r="P6" s="115"/>
    </row>
    <row r="7" spans="1:16" ht="75">
      <c r="A7" s="40">
        <v>1</v>
      </c>
      <c r="B7" s="41" t="s">
        <v>20</v>
      </c>
      <c r="C7" s="42" t="str">
        <f>'[1]9 классы'!C11</f>
        <v>Галиев </v>
      </c>
      <c r="D7" s="42" t="str">
        <f>'[1]9 классы'!D11</f>
        <v>Тимур </v>
      </c>
      <c r="E7" s="43" t="str">
        <f>'[1]9 классы'!E11</f>
        <v>Русланович</v>
      </c>
      <c r="F7" s="44" t="s">
        <v>31</v>
      </c>
      <c r="G7" s="45">
        <v>38349</v>
      </c>
      <c r="H7" s="44" t="s">
        <v>22</v>
      </c>
      <c r="I7" s="46" t="s">
        <v>132</v>
      </c>
      <c r="J7" s="47" t="s">
        <v>113</v>
      </c>
      <c r="K7" s="48" t="s">
        <v>94</v>
      </c>
      <c r="L7" s="81" t="s">
        <v>83</v>
      </c>
      <c r="M7" s="50" t="s">
        <v>24</v>
      </c>
      <c r="N7" s="51">
        <v>36</v>
      </c>
      <c r="O7" s="52" t="s">
        <v>114</v>
      </c>
      <c r="P7" s="53" t="s">
        <v>115</v>
      </c>
    </row>
    <row r="8" spans="1:16" ht="75">
      <c r="A8" s="11">
        <v>2</v>
      </c>
      <c r="B8" s="41" t="s">
        <v>20</v>
      </c>
      <c r="C8" s="54" t="str">
        <f>'[1]9 классы'!C12</f>
        <v>Хасанов</v>
      </c>
      <c r="D8" s="54" t="str">
        <f>'[1]9 классы'!D12</f>
        <v>Булат</v>
      </c>
      <c r="E8" s="55" t="str">
        <f>'[1]9 классы'!E12</f>
        <v>Ришатович</v>
      </c>
      <c r="F8" s="56" t="s">
        <v>31</v>
      </c>
      <c r="G8" s="57">
        <v>38333</v>
      </c>
      <c r="H8" s="44" t="s">
        <v>22</v>
      </c>
      <c r="I8" s="58" t="s">
        <v>132</v>
      </c>
      <c r="J8" s="47" t="s">
        <v>113</v>
      </c>
      <c r="K8" s="48" t="s">
        <v>94</v>
      </c>
      <c r="L8" s="81" t="s">
        <v>83</v>
      </c>
      <c r="M8" s="50" t="s">
        <v>28</v>
      </c>
      <c r="N8" s="51">
        <v>35</v>
      </c>
      <c r="O8" s="52" t="s">
        <v>114</v>
      </c>
      <c r="P8" s="53" t="s">
        <v>115</v>
      </c>
    </row>
    <row r="9" spans="1:16" ht="75">
      <c r="A9" s="40">
        <v>3</v>
      </c>
      <c r="B9" s="41" t="s">
        <v>20</v>
      </c>
      <c r="C9" s="42" t="str">
        <f>'[1]9 классы'!C13</f>
        <v>Гизатуллин </v>
      </c>
      <c r="D9" s="42" t="str">
        <f>'[1]9 классы'!D13</f>
        <v>Амир </v>
      </c>
      <c r="E9" s="43" t="str">
        <f>'[1]9 классы'!E13</f>
        <v>Ринатович</v>
      </c>
      <c r="F9" s="44" t="s">
        <v>21</v>
      </c>
      <c r="G9" s="59">
        <v>38233</v>
      </c>
      <c r="H9" s="44" t="s">
        <v>22</v>
      </c>
      <c r="I9" s="58" t="s">
        <v>132</v>
      </c>
      <c r="J9" s="47" t="s">
        <v>113</v>
      </c>
      <c r="K9" s="48" t="s">
        <v>94</v>
      </c>
      <c r="L9" s="81" t="s">
        <v>83</v>
      </c>
      <c r="M9" s="50" t="s">
        <v>28</v>
      </c>
      <c r="N9" s="51">
        <v>30</v>
      </c>
      <c r="O9" s="52" t="s">
        <v>114</v>
      </c>
      <c r="P9" s="53" t="s">
        <v>115</v>
      </c>
    </row>
    <row r="10" spans="1:16" ht="75">
      <c r="A10" s="27">
        <v>4</v>
      </c>
      <c r="B10" s="41" t="s">
        <v>20</v>
      </c>
      <c r="C10" s="42" t="str">
        <f>'[1]9 классы'!C14</f>
        <v>Шайдуллин</v>
      </c>
      <c r="D10" s="42" t="str">
        <f>'[1]9 классы'!D14</f>
        <v>Артур</v>
      </c>
      <c r="E10" s="60" t="str">
        <f>'[1]9 классы'!E14</f>
        <v>Рустамович</v>
      </c>
      <c r="F10" s="61" t="s">
        <v>21</v>
      </c>
      <c r="G10" s="62">
        <v>38413</v>
      </c>
      <c r="H10" s="44" t="s">
        <v>22</v>
      </c>
      <c r="I10" s="58" t="s">
        <v>132</v>
      </c>
      <c r="J10" s="47" t="s">
        <v>113</v>
      </c>
      <c r="K10" s="48" t="s">
        <v>94</v>
      </c>
      <c r="L10" s="81" t="s">
        <v>83</v>
      </c>
      <c r="M10" s="50" t="s">
        <v>28</v>
      </c>
      <c r="N10" s="51">
        <v>30</v>
      </c>
      <c r="O10" s="52" t="s">
        <v>114</v>
      </c>
      <c r="P10" s="53" t="s">
        <v>115</v>
      </c>
    </row>
    <row r="11" spans="1:16" ht="75">
      <c r="A11" s="40">
        <v>5</v>
      </c>
      <c r="B11" s="41" t="s">
        <v>20</v>
      </c>
      <c r="C11" s="42" t="str">
        <f>'[1]9 классы'!C15</f>
        <v>Абубакирова </v>
      </c>
      <c r="D11" s="42" t="str">
        <f>'[1]9 классы'!D15</f>
        <v>Ильмира </v>
      </c>
      <c r="E11" s="43" t="str">
        <f>'[1]9 классы'!E15</f>
        <v>Илдаровна</v>
      </c>
      <c r="F11" s="44" t="s">
        <v>31</v>
      </c>
      <c r="G11" s="59">
        <v>38234</v>
      </c>
      <c r="H11" s="44" t="s">
        <v>22</v>
      </c>
      <c r="I11" s="58" t="s">
        <v>132</v>
      </c>
      <c r="J11" s="47" t="s">
        <v>113</v>
      </c>
      <c r="K11" s="48" t="s">
        <v>94</v>
      </c>
      <c r="L11" s="81" t="s">
        <v>83</v>
      </c>
      <c r="M11" s="50" t="s">
        <v>28</v>
      </c>
      <c r="N11" s="51">
        <v>29</v>
      </c>
      <c r="O11" s="52" t="s">
        <v>114</v>
      </c>
      <c r="P11" s="53" t="s">
        <v>115</v>
      </c>
    </row>
    <row r="12" spans="1:16" ht="75">
      <c r="A12" s="11">
        <v>6</v>
      </c>
      <c r="B12" s="41" t="s">
        <v>20</v>
      </c>
      <c r="C12" s="42" t="str">
        <f>'[1]9 классы'!C16</f>
        <v>Ахметшина </v>
      </c>
      <c r="D12" s="42" t="str">
        <f>'[1]9 классы'!D16</f>
        <v>Гульназ </v>
      </c>
      <c r="E12" s="43" t="str">
        <f>'[1]9 классы'!E16</f>
        <v>Айдаровна</v>
      </c>
      <c r="F12" s="44" t="s">
        <v>21</v>
      </c>
      <c r="G12" s="57">
        <v>38224</v>
      </c>
      <c r="H12" s="44" t="s">
        <v>22</v>
      </c>
      <c r="I12" s="58" t="s">
        <v>132</v>
      </c>
      <c r="J12" s="47" t="s">
        <v>113</v>
      </c>
      <c r="K12" s="48" t="s">
        <v>94</v>
      </c>
      <c r="L12" s="81" t="s">
        <v>83</v>
      </c>
      <c r="M12" s="63" t="s">
        <v>33</v>
      </c>
      <c r="N12" s="51">
        <v>28</v>
      </c>
      <c r="O12" s="52" t="s">
        <v>114</v>
      </c>
      <c r="P12" s="53" t="s">
        <v>115</v>
      </c>
    </row>
    <row r="13" spans="1:16" ht="75">
      <c r="A13" s="80"/>
      <c r="B13" s="41" t="s">
        <v>20</v>
      </c>
      <c r="C13" s="42" t="s">
        <v>412</v>
      </c>
      <c r="D13" s="42" t="s">
        <v>414</v>
      </c>
      <c r="E13" s="43" t="s">
        <v>415</v>
      </c>
      <c r="F13" s="44" t="s">
        <v>31</v>
      </c>
      <c r="G13" s="57">
        <v>38572</v>
      </c>
      <c r="H13" s="44" t="s">
        <v>22</v>
      </c>
      <c r="I13" s="58" t="s">
        <v>132</v>
      </c>
      <c r="J13" s="47" t="s">
        <v>113</v>
      </c>
      <c r="K13" s="48" t="s">
        <v>94</v>
      </c>
      <c r="L13" s="81" t="s">
        <v>417</v>
      </c>
      <c r="M13" s="63" t="s">
        <v>33</v>
      </c>
      <c r="N13" s="51">
        <v>25</v>
      </c>
      <c r="O13" s="52" t="s">
        <v>373</v>
      </c>
      <c r="P13" s="53" t="s">
        <v>372</v>
      </c>
    </row>
    <row r="14" spans="1:16" ht="75">
      <c r="A14" s="80"/>
      <c r="B14" s="41" t="s">
        <v>20</v>
      </c>
      <c r="C14" s="42" t="s">
        <v>418</v>
      </c>
      <c r="D14" s="42" t="s">
        <v>419</v>
      </c>
      <c r="E14" s="43" t="s">
        <v>86</v>
      </c>
      <c r="F14" s="44" t="s">
        <v>31</v>
      </c>
      <c r="G14" s="57">
        <v>38353</v>
      </c>
      <c r="H14" s="44" t="s">
        <v>22</v>
      </c>
      <c r="I14" s="58" t="s">
        <v>132</v>
      </c>
      <c r="J14" s="47" t="s">
        <v>113</v>
      </c>
      <c r="K14" s="48" t="s">
        <v>94</v>
      </c>
      <c r="L14" s="81" t="s">
        <v>417</v>
      </c>
      <c r="M14" s="63" t="s">
        <v>33</v>
      </c>
      <c r="N14" s="51">
        <v>23.5</v>
      </c>
      <c r="O14" s="52" t="s">
        <v>373</v>
      </c>
      <c r="P14" s="53" t="s">
        <v>372</v>
      </c>
    </row>
    <row r="15" spans="1:16" ht="75">
      <c r="A15" s="80"/>
      <c r="B15" s="41" t="s">
        <v>20</v>
      </c>
      <c r="C15" s="42" t="s">
        <v>455</v>
      </c>
      <c r="D15" s="42" t="s">
        <v>456</v>
      </c>
      <c r="E15" s="43" t="s">
        <v>96</v>
      </c>
      <c r="F15" s="44" t="s">
        <v>21</v>
      </c>
      <c r="G15" s="57">
        <v>38580</v>
      </c>
      <c r="H15" s="44" t="s">
        <v>22</v>
      </c>
      <c r="I15" s="58" t="s">
        <v>132</v>
      </c>
      <c r="J15" s="47" t="s">
        <v>113</v>
      </c>
      <c r="K15" s="48" t="s">
        <v>94</v>
      </c>
      <c r="L15" s="81" t="s">
        <v>417</v>
      </c>
      <c r="M15" s="63" t="s">
        <v>33</v>
      </c>
      <c r="N15" s="51">
        <v>23.5</v>
      </c>
      <c r="O15" s="52" t="s">
        <v>373</v>
      </c>
      <c r="P15" s="53" t="s">
        <v>372</v>
      </c>
    </row>
    <row r="16" spans="1:16" ht="75">
      <c r="A16" s="80"/>
      <c r="B16" s="41" t="s">
        <v>20</v>
      </c>
      <c r="C16" s="42" t="s">
        <v>420</v>
      </c>
      <c r="D16" s="42" t="s">
        <v>421</v>
      </c>
      <c r="E16" s="43" t="s">
        <v>388</v>
      </c>
      <c r="F16" s="44" t="s">
        <v>21</v>
      </c>
      <c r="G16" s="57">
        <v>38492</v>
      </c>
      <c r="H16" s="44" t="s">
        <v>22</v>
      </c>
      <c r="I16" s="58" t="s">
        <v>132</v>
      </c>
      <c r="J16" s="47" t="s">
        <v>113</v>
      </c>
      <c r="K16" s="48" t="s">
        <v>94</v>
      </c>
      <c r="L16" s="81" t="s">
        <v>417</v>
      </c>
      <c r="M16" s="63" t="s">
        <v>33</v>
      </c>
      <c r="N16" s="51">
        <v>23.5</v>
      </c>
      <c r="O16" s="52" t="s">
        <v>373</v>
      </c>
      <c r="P16" s="53" t="s">
        <v>372</v>
      </c>
    </row>
    <row r="17" spans="1:16" ht="75">
      <c r="A17" s="27">
        <v>8</v>
      </c>
      <c r="B17" s="41" t="s">
        <v>20</v>
      </c>
      <c r="C17" s="42" t="str">
        <f>'[1]9 классы'!C18</f>
        <v>Галлямов </v>
      </c>
      <c r="D17" s="42" t="str">
        <f>'[1]9 классы'!D18</f>
        <v>Ислам </v>
      </c>
      <c r="E17" s="43" t="str">
        <f>'[1]9 классы'!E18</f>
        <v>Илдарович</v>
      </c>
      <c r="F17" s="44" t="s">
        <v>21</v>
      </c>
      <c r="G17" s="45" t="s">
        <v>121</v>
      </c>
      <c r="H17" s="44" t="s">
        <v>22</v>
      </c>
      <c r="I17" s="58" t="s">
        <v>132</v>
      </c>
      <c r="J17" s="47" t="s">
        <v>113</v>
      </c>
      <c r="K17" s="48" t="s">
        <v>94</v>
      </c>
      <c r="L17" s="81" t="s">
        <v>83</v>
      </c>
      <c r="M17" s="63" t="s">
        <v>33</v>
      </c>
      <c r="N17" s="51">
        <v>23</v>
      </c>
      <c r="O17" s="52" t="s">
        <v>114</v>
      </c>
      <c r="P17" s="53" t="s">
        <v>115</v>
      </c>
    </row>
    <row r="18" spans="1:16" ht="75">
      <c r="A18" s="40">
        <v>9</v>
      </c>
      <c r="B18" s="41" t="s">
        <v>20</v>
      </c>
      <c r="C18" s="42" t="str">
        <f>'[1]9 классы'!C19</f>
        <v>Мусина </v>
      </c>
      <c r="D18" s="42" t="str">
        <f>'[1]9 классы'!D19</f>
        <v>Гульшат </v>
      </c>
      <c r="E18" s="43" t="str">
        <f>'[1]9 классы'!E19</f>
        <v>Ринатовна</v>
      </c>
      <c r="F18" s="44" t="s">
        <v>31</v>
      </c>
      <c r="G18" s="59">
        <v>38083</v>
      </c>
      <c r="H18" s="44" t="s">
        <v>22</v>
      </c>
      <c r="I18" s="58" t="s">
        <v>132</v>
      </c>
      <c r="J18" s="47" t="s">
        <v>113</v>
      </c>
      <c r="K18" s="48" t="s">
        <v>94</v>
      </c>
      <c r="L18" s="81" t="s">
        <v>83</v>
      </c>
      <c r="M18" s="63" t="s">
        <v>33</v>
      </c>
      <c r="N18" s="51">
        <v>22</v>
      </c>
      <c r="O18" s="52" t="s">
        <v>114</v>
      </c>
      <c r="P18" s="53" t="s">
        <v>115</v>
      </c>
    </row>
    <row r="19" spans="1:16" ht="75">
      <c r="A19" s="11">
        <v>10</v>
      </c>
      <c r="B19" s="41" t="s">
        <v>20</v>
      </c>
      <c r="C19" s="42" t="str">
        <f>'[1]9 классы'!C20</f>
        <v>Мустафин </v>
      </c>
      <c r="D19" s="42" t="str">
        <f>'[1]9 классы'!D20</f>
        <v>Динар </v>
      </c>
      <c r="E19" s="43" t="str">
        <f>'[1]9 классы'!E20</f>
        <v>Маратович</v>
      </c>
      <c r="F19" s="44" t="s">
        <v>31</v>
      </c>
      <c r="G19" s="45">
        <v>38317</v>
      </c>
      <c r="H19" s="44" t="s">
        <v>22</v>
      </c>
      <c r="I19" s="58" t="s">
        <v>132</v>
      </c>
      <c r="J19" s="47" t="s">
        <v>113</v>
      </c>
      <c r="K19" s="48" t="s">
        <v>94</v>
      </c>
      <c r="L19" s="81" t="s">
        <v>83</v>
      </c>
      <c r="M19" s="63" t="s">
        <v>33</v>
      </c>
      <c r="N19" s="51">
        <v>21</v>
      </c>
      <c r="O19" s="52" t="s">
        <v>114</v>
      </c>
      <c r="P19" s="53" t="s">
        <v>115</v>
      </c>
    </row>
    <row r="20" spans="1:16" ht="75">
      <c r="A20" s="40">
        <v>11</v>
      </c>
      <c r="B20" s="41" t="s">
        <v>20</v>
      </c>
      <c r="C20" s="42" t="str">
        <f>'[1]9 классы'!C21</f>
        <v>Салимгараева </v>
      </c>
      <c r="D20" s="42" t="str">
        <f>'[1]9 классы'!D21</f>
        <v>Алсу </v>
      </c>
      <c r="E20" s="43" t="str">
        <f>'[1]9 классы'!E21</f>
        <v>Альфридовна</v>
      </c>
      <c r="F20" s="44" t="s">
        <v>31</v>
      </c>
      <c r="G20" s="59">
        <v>38024</v>
      </c>
      <c r="H20" s="44" t="s">
        <v>22</v>
      </c>
      <c r="I20" s="58" t="s">
        <v>132</v>
      </c>
      <c r="J20" s="64" t="s">
        <v>113</v>
      </c>
      <c r="K20" s="48" t="s">
        <v>94</v>
      </c>
      <c r="L20" s="81" t="s">
        <v>83</v>
      </c>
      <c r="M20" s="63" t="s">
        <v>33</v>
      </c>
      <c r="N20" s="51">
        <v>21</v>
      </c>
      <c r="O20" s="52" t="s">
        <v>114</v>
      </c>
      <c r="P20" s="53" t="s">
        <v>115</v>
      </c>
    </row>
    <row r="21" spans="1:16" ht="75">
      <c r="A21" s="27">
        <v>12</v>
      </c>
      <c r="B21" s="41" t="s">
        <v>20</v>
      </c>
      <c r="C21" s="42" t="str">
        <f>'[1]9 классы'!C22</f>
        <v>Саетгалиева</v>
      </c>
      <c r="D21" s="42" t="str">
        <f>'[1]9 классы'!D22</f>
        <v>Эльвира</v>
      </c>
      <c r="E21" s="43" t="str">
        <f>'[1]9 классы'!E22</f>
        <v>Ильфаковна</v>
      </c>
      <c r="F21" s="44" t="s">
        <v>21</v>
      </c>
      <c r="G21" s="57">
        <v>38230</v>
      </c>
      <c r="H21" s="44" t="s">
        <v>22</v>
      </c>
      <c r="I21" s="58" t="s">
        <v>132</v>
      </c>
      <c r="J21" s="64" t="s">
        <v>113</v>
      </c>
      <c r="K21" s="48" t="s">
        <v>94</v>
      </c>
      <c r="L21" s="81" t="s">
        <v>83</v>
      </c>
      <c r="M21" s="63" t="s">
        <v>33</v>
      </c>
      <c r="N21" s="51">
        <v>20</v>
      </c>
      <c r="O21" s="52" t="s">
        <v>114</v>
      </c>
      <c r="P21" s="53" t="s">
        <v>115</v>
      </c>
    </row>
    <row r="22" spans="1:16" ht="75">
      <c r="A22" s="27"/>
      <c r="B22" s="82" t="s">
        <v>20</v>
      </c>
      <c r="C22" s="42" t="s">
        <v>198</v>
      </c>
      <c r="D22" s="42" t="s">
        <v>422</v>
      </c>
      <c r="E22" s="43" t="s">
        <v>42</v>
      </c>
      <c r="F22" s="44" t="s">
        <v>31</v>
      </c>
      <c r="G22" s="57">
        <v>38794</v>
      </c>
      <c r="H22" s="44" t="s">
        <v>22</v>
      </c>
      <c r="I22" s="58" t="s">
        <v>132</v>
      </c>
      <c r="J22" s="64" t="s">
        <v>113</v>
      </c>
      <c r="K22" s="48" t="s">
        <v>94</v>
      </c>
      <c r="L22" s="81" t="s">
        <v>417</v>
      </c>
      <c r="M22" s="63" t="s">
        <v>33</v>
      </c>
      <c r="N22" s="51">
        <v>19.5</v>
      </c>
      <c r="O22" s="52" t="s">
        <v>373</v>
      </c>
      <c r="P22" s="53" t="s">
        <v>372</v>
      </c>
    </row>
    <row r="23" spans="1:16" ht="75">
      <c r="A23" s="27"/>
      <c r="B23" s="82" t="s">
        <v>20</v>
      </c>
      <c r="C23" s="42" t="s">
        <v>425</v>
      </c>
      <c r="D23" s="42" t="s">
        <v>294</v>
      </c>
      <c r="E23" s="43" t="s">
        <v>426</v>
      </c>
      <c r="F23" s="44" t="s">
        <v>21</v>
      </c>
      <c r="G23" s="57">
        <v>38735</v>
      </c>
      <c r="H23" s="44" t="s">
        <v>22</v>
      </c>
      <c r="I23" s="58" t="s">
        <v>132</v>
      </c>
      <c r="J23" s="64" t="s">
        <v>113</v>
      </c>
      <c r="K23" s="48" t="s">
        <v>94</v>
      </c>
      <c r="L23" s="81" t="s">
        <v>417</v>
      </c>
      <c r="M23" s="63" t="s">
        <v>33</v>
      </c>
      <c r="N23" s="51">
        <v>19</v>
      </c>
      <c r="O23" s="52" t="s">
        <v>373</v>
      </c>
      <c r="P23" s="53" t="s">
        <v>372</v>
      </c>
    </row>
    <row r="24" spans="1:16" ht="75">
      <c r="A24" s="27"/>
      <c r="B24" s="41" t="s">
        <v>20</v>
      </c>
      <c r="C24" s="42" t="s">
        <v>423</v>
      </c>
      <c r="D24" s="42" t="s">
        <v>424</v>
      </c>
      <c r="E24" s="43" t="s">
        <v>75</v>
      </c>
      <c r="F24" s="44" t="s">
        <v>31</v>
      </c>
      <c r="G24" s="57">
        <v>38572</v>
      </c>
      <c r="H24" s="44" t="s">
        <v>22</v>
      </c>
      <c r="I24" s="58" t="s">
        <v>132</v>
      </c>
      <c r="J24" s="64" t="s">
        <v>113</v>
      </c>
      <c r="K24" s="48" t="s">
        <v>94</v>
      </c>
      <c r="L24" s="81" t="s">
        <v>417</v>
      </c>
      <c r="M24" s="63" t="s">
        <v>33</v>
      </c>
      <c r="N24" s="51">
        <v>19</v>
      </c>
      <c r="O24" s="52" t="s">
        <v>373</v>
      </c>
      <c r="P24" s="53" t="s">
        <v>372</v>
      </c>
    </row>
    <row r="25" spans="1:16" ht="75">
      <c r="A25" s="40">
        <v>13</v>
      </c>
      <c r="B25" s="41" t="s">
        <v>20</v>
      </c>
      <c r="C25" s="42" t="str">
        <f>'[1]9 классы'!C23</f>
        <v>Батыргариева</v>
      </c>
      <c r="D25" s="42" t="str">
        <f>'[1]9 классы'!D23</f>
        <v> Галия </v>
      </c>
      <c r="E25" s="43" t="str">
        <f>'[1]9 классы'!E23</f>
        <v>Фларисовна</v>
      </c>
      <c r="F25" s="44" t="s">
        <v>31</v>
      </c>
      <c r="G25" s="59">
        <v>38259</v>
      </c>
      <c r="H25" s="44" t="s">
        <v>22</v>
      </c>
      <c r="I25" s="58" t="s">
        <v>132</v>
      </c>
      <c r="J25" s="64" t="s">
        <v>113</v>
      </c>
      <c r="K25" s="48" t="s">
        <v>94</v>
      </c>
      <c r="L25" s="81" t="s">
        <v>457</v>
      </c>
      <c r="M25" s="63" t="s">
        <v>33</v>
      </c>
      <c r="N25" s="51">
        <v>19</v>
      </c>
      <c r="O25" s="52" t="s">
        <v>114</v>
      </c>
      <c r="P25" s="53" t="s">
        <v>115</v>
      </c>
    </row>
    <row r="26" spans="1:16" ht="75">
      <c r="A26" s="40"/>
      <c r="B26" s="41" t="s">
        <v>20</v>
      </c>
      <c r="C26" s="42" t="s">
        <v>427</v>
      </c>
      <c r="D26" s="42" t="s">
        <v>428</v>
      </c>
      <c r="E26" s="43" t="s">
        <v>429</v>
      </c>
      <c r="F26" s="44" t="s">
        <v>21</v>
      </c>
      <c r="G26" s="59">
        <v>38366</v>
      </c>
      <c r="H26" s="44" t="s">
        <v>22</v>
      </c>
      <c r="I26" s="58" t="s">
        <v>132</v>
      </c>
      <c r="J26" s="64" t="s">
        <v>113</v>
      </c>
      <c r="K26" s="48" t="s">
        <v>94</v>
      </c>
      <c r="L26" s="81" t="s">
        <v>417</v>
      </c>
      <c r="M26" s="63" t="s">
        <v>33</v>
      </c>
      <c r="N26" s="51">
        <v>18</v>
      </c>
      <c r="O26" s="52" t="s">
        <v>373</v>
      </c>
      <c r="P26" s="53" t="s">
        <v>372</v>
      </c>
    </row>
    <row r="27" spans="1:16" ht="75">
      <c r="A27" s="11">
        <v>14</v>
      </c>
      <c r="B27" s="41" t="s">
        <v>20</v>
      </c>
      <c r="C27" s="42" t="str">
        <f>'[1]9 классы'!C24</f>
        <v>Зайникаева</v>
      </c>
      <c r="D27" s="42" t="str">
        <f>'[1]9 классы'!D24</f>
        <v> Эвелина </v>
      </c>
      <c r="E27" s="43" t="str">
        <f>'[1]9 классы'!E24</f>
        <v>Эдуардовна</v>
      </c>
      <c r="F27" s="44" t="s">
        <v>21</v>
      </c>
      <c r="G27" s="59">
        <v>38392</v>
      </c>
      <c r="H27" s="44" t="s">
        <v>22</v>
      </c>
      <c r="I27" s="58" t="s">
        <v>132</v>
      </c>
      <c r="J27" s="64" t="s">
        <v>113</v>
      </c>
      <c r="K27" s="48" t="s">
        <v>94</v>
      </c>
      <c r="L27" s="81" t="s">
        <v>457</v>
      </c>
      <c r="M27" s="63" t="s">
        <v>33</v>
      </c>
      <c r="N27" s="51">
        <v>18</v>
      </c>
      <c r="O27" s="52" t="s">
        <v>114</v>
      </c>
      <c r="P27" s="53" t="s">
        <v>115</v>
      </c>
    </row>
    <row r="28" spans="1:16" ht="75">
      <c r="A28" s="40">
        <v>15</v>
      </c>
      <c r="B28" s="41" t="s">
        <v>20</v>
      </c>
      <c r="C28" s="42" t="str">
        <f>'[1]9 классы'!C25</f>
        <v>Мухаметова </v>
      </c>
      <c r="D28" s="42" t="str">
        <f>'[1]9 классы'!D25</f>
        <v>Эльмира</v>
      </c>
      <c r="E28" s="55" t="str">
        <f>'[1]9 классы'!E25</f>
        <v> Юнировна</v>
      </c>
      <c r="F28" s="65" t="s">
        <v>31</v>
      </c>
      <c r="G28" s="59">
        <v>38251</v>
      </c>
      <c r="H28" s="44" t="s">
        <v>22</v>
      </c>
      <c r="I28" s="58" t="s">
        <v>132</v>
      </c>
      <c r="J28" s="64" t="s">
        <v>113</v>
      </c>
      <c r="K28" s="48" t="s">
        <v>94</v>
      </c>
      <c r="L28" s="81" t="s">
        <v>457</v>
      </c>
      <c r="M28" s="63" t="s">
        <v>33</v>
      </c>
      <c r="N28" s="51">
        <v>18</v>
      </c>
      <c r="O28" s="52" t="s">
        <v>114</v>
      </c>
      <c r="P28" s="53" t="s">
        <v>115</v>
      </c>
    </row>
    <row r="29" spans="1:16" ht="75">
      <c r="A29" s="27">
        <v>16</v>
      </c>
      <c r="B29" s="41" t="s">
        <v>20</v>
      </c>
      <c r="C29" s="42" t="str">
        <f>'[1]9 классы'!C26</f>
        <v>Халиуллина </v>
      </c>
      <c r="D29" s="42" t="str">
        <f>'[1]9 классы'!D26</f>
        <v>Иделия </v>
      </c>
      <c r="E29" s="43" t="str">
        <f>'[1]9 классы'!E26</f>
        <v>Ильсуровна</v>
      </c>
      <c r="F29" s="44" t="s">
        <v>31</v>
      </c>
      <c r="G29" s="59">
        <v>38114</v>
      </c>
      <c r="H29" s="44" t="s">
        <v>22</v>
      </c>
      <c r="I29" s="58" t="s">
        <v>132</v>
      </c>
      <c r="J29" s="64" t="s">
        <v>113</v>
      </c>
      <c r="K29" s="48" t="s">
        <v>94</v>
      </c>
      <c r="L29" s="81" t="s">
        <v>457</v>
      </c>
      <c r="M29" s="63" t="s">
        <v>33</v>
      </c>
      <c r="N29" s="51">
        <v>18</v>
      </c>
      <c r="O29" s="52" t="s">
        <v>114</v>
      </c>
      <c r="P29" s="53" t="s">
        <v>115</v>
      </c>
    </row>
    <row r="30" spans="1:16" ht="75">
      <c r="A30" s="40">
        <v>17</v>
      </c>
      <c r="B30" s="41" t="s">
        <v>20</v>
      </c>
      <c r="C30" s="42" t="str">
        <f>'[1]9 классы'!C27</f>
        <v>Фатхутдинова</v>
      </c>
      <c r="D30" s="42" t="str">
        <f>'[1]9 классы'!D27</f>
        <v>Диля</v>
      </c>
      <c r="E30" s="55" t="str">
        <f>'[1]9 классы'!E27</f>
        <v>Фандусовна</v>
      </c>
      <c r="F30" s="65" t="s">
        <v>31</v>
      </c>
      <c r="G30" s="45">
        <v>38301</v>
      </c>
      <c r="H30" s="44" t="s">
        <v>22</v>
      </c>
      <c r="I30" s="58" t="s">
        <v>132</v>
      </c>
      <c r="J30" s="64" t="s">
        <v>113</v>
      </c>
      <c r="K30" s="48" t="s">
        <v>94</v>
      </c>
      <c r="L30" s="81" t="s">
        <v>83</v>
      </c>
      <c r="M30" s="63" t="s">
        <v>33</v>
      </c>
      <c r="N30" s="51">
        <v>18</v>
      </c>
      <c r="O30" s="52" t="s">
        <v>114</v>
      </c>
      <c r="P30" s="53" t="s">
        <v>115</v>
      </c>
    </row>
    <row r="31" spans="1:16" ht="75">
      <c r="A31" s="40"/>
      <c r="B31" s="41" t="s">
        <v>20</v>
      </c>
      <c r="C31" s="42" t="s">
        <v>430</v>
      </c>
      <c r="D31" s="42" t="s">
        <v>431</v>
      </c>
      <c r="E31" s="55" t="s">
        <v>432</v>
      </c>
      <c r="F31" s="65" t="s">
        <v>31</v>
      </c>
      <c r="G31" s="45">
        <v>38368</v>
      </c>
      <c r="H31" s="44" t="s">
        <v>22</v>
      </c>
      <c r="I31" s="58" t="s">
        <v>132</v>
      </c>
      <c r="J31" s="64" t="s">
        <v>113</v>
      </c>
      <c r="K31" s="48" t="s">
        <v>94</v>
      </c>
      <c r="L31" s="81" t="s">
        <v>417</v>
      </c>
      <c r="M31" s="63" t="s">
        <v>33</v>
      </c>
      <c r="N31" s="51">
        <v>17.5</v>
      </c>
      <c r="O31" s="52" t="s">
        <v>373</v>
      </c>
      <c r="P31" s="53" t="s">
        <v>372</v>
      </c>
    </row>
    <row r="32" spans="1:16" ht="75">
      <c r="A32" s="11">
        <v>18</v>
      </c>
      <c r="B32" s="41" t="s">
        <v>20</v>
      </c>
      <c r="C32" s="42" t="str">
        <f>'[1]9 классы'!C28</f>
        <v>Бакирова </v>
      </c>
      <c r="D32" s="42" t="str">
        <f>'[1]9 классы'!D28</f>
        <v>Камилла </v>
      </c>
      <c r="E32" s="43" t="str">
        <f>'[1]9 классы'!E28</f>
        <v>Айдаровна</v>
      </c>
      <c r="F32" s="44" t="s">
        <v>31</v>
      </c>
      <c r="G32" s="59">
        <v>38331</v>
      </c>
      <c r="H32" s="44" t="s">
        <v>22</v>
      </c>
      <c r="I32" s="58" t="s">
        <v>132</v>
      </c>
      <c r="J32" s="64" t="s">
        <v>113</v>
      </c>
      <c r="K32" s="48" t="s">
        <v>94</v>
      </c>
      <c r="L32" s="81" t="s">
        <v>83</v>
      </c>
      <c r="M32" s="63" t="s">
        <v>33</v>
      </c>
      <c r="N32" s="51">
        <v>17</v>
      </c>
      <c r="O32" s="52" t="s">
        <v>114</v>
      </c>
      <c r="P32" s="53" t="s">
        <v>115</v>
      </c>
    </row>
    <row r="33" spans="1:16" ht="75">
      <c r="A33" s="40">
        <v>19</v>
      </c>
      <c r="B33" s="41" t="s">
        <v>20</v>
      </c>
      <c r="C33" s="42" t="str">
        <f>'[1]9 классы'!C29</f>
        <v>Зайдуллина </v>
      </c>
      <c r="D33" s="42" t="str">
        <f>'[1]9 классы'!D29</f>
        <v>Элина </v>
      </c>
      <c r="E33" s="55" t="str">
        <f>'[1]9 классы'!E29</f>
        <v>Динаровна</v>
      </c>
      <c r="F33" s="65" t="s">
        <v>31</v>
      </c>
      <c r="G33" s="59">
        <v>38276</v>
      </c>
      <c r="H33" s="44" t="s">
        <v>22</v>
      </c>
      <c r="I33" s="58" t="s">
        <v>132</v>
      </c>
      <c r="J33" s="64" t="s">
        <v>113</v>
      </c>
      <c r="K33" s="48" t="s">
        <v>94</v>
      </c>
      <c r="L33" s="81" t="s">
        <v>83</v>
      </c>
      <c r="M33" s="63" t="s">
        <v>33</v>
      </c>
      <c r="N33" s="51">
        <v>17</v>
      </c>
      <c r="O33" s="52" t="s">
        <v>114</v>
      </c>
      <c r="P33" s="53" t="s">
        <v>115</v>
      </c>
    </row>
    <row r="34" spans="1:16" ht="75">
      <c r="A34" s="27">
        <v>20</v>
      </c>
      <c r="B34" s="41" t="s">
        <v>20</v>
      </c>
      <c r="C34" s="42" t="str">
        <f>'[1]9 классы'!C30</f>
        <v>Насрыева </v>
      </c>
      <c r="D34" s="42" t="str">
        <f>'[1]9 классы'!D30</f>
        <v>Эмма </v>
      </c>
      <c r="E34" s="43" t="str">
        <f>'[1]9 классы'!E30</f>
        <v>Фирдависовна</v>
      </c>
      <c r="F34" s="44" t="s">
        <v>31</v>
      </c>
      <c r="G34" s="59">
        <v>38121</v>
      </c>
      <c r="H34" s="44" t="s">
        <v>22</v>
      </c>
      <c r="I34" s="58" t="s">
        <v>132</v>
      </c>
      <c r="J34" s="64" t="s">
        <v>113</v>
      </c>
      <c r="K34" s="48" t="s">
        <v>94</v>
      </c>
      <c r="L34" s="81" t="s">
        <v>83</v>
      </c>
      <c r="M34" s="63" t="s">
        <v>33</v>
      </c>
      <c r="N34" s="51">
        <v>17</v>
      </c>
      <c r="O34" s="52" t="s">
        <v>114</v>
      </c>
      <c r="P34" s="53" t="s">
        <v>115</v>
      </c>
    </row>
    <row r="35" spans="1:16" ht="75">
      <c r="A35" s="40">
        <v>21</v>
      </c>
      <c r="B35" s="41" t="s">
        <v>20</v>
      </c>
      <c r="C35" s="42" t="str">
        <f>'[1]9 классы'!C31</f>
        <v>Сайфутдинов </v>
      </c>
      <c r="D35" s="42" t="str">
        <f>'[1]9 классы'!D31</f>
        <v>Тимур </v>
      </c>
      <c r="E35" s="43" t="str">
        <f>'[1]9 классы'!E31</f>
        <v>Илфатович</v>
      </c>
      <c r="F35" s="65" t="s">
        <v>21</v>
      </c>
      <c r="G35" s="57">
        <v>38005</v>
      </c>
      <c r="H35" s="44" t="s">
        <v>22</v>
      </c>
      <c r="I35" s="58" t="s">
        <v>132</v>
      </c>
      <c r="J35" s="64" t="s">
        <v>113</v>
      </c>
      <c r="K35" s="48" t="s">
        <v>94</v>
      </c>
      <c r="L35" s="81" t="s">
        <v>83</v>
      </c>
      <c r="M35" s="63" t="s">
        <v>33</v>
      </c>
      <c r="N35" s="51">
        <v>16</v>
      </c>
      <c r="O35" s="52" t="s">
        <v>114</v>
      </c>
      <c r="P35" s="53" t="s">
        <v>115</v>
      </c>
    </row>
    <row r="36" spans="1:16" ht="75">
      <c r="A36" s="11">
        <v>22</v>
      </c>
      <c r="B36" s="41" t="s">
        <v>20</v>
      </c>
      <c r="C36" s="42" t="str">
        <f>'[1]9 классы'!C32</f>
        <v>Янбарисова</v>
      </c>
      <c r="D36" s="42" t="str">
        <f>'[1]9 классы'!D32</f>
        <v>Альбина</v>
      </c>
      <c r="E36" s="43" t="str">
        <f>'[1]9 классы'!E32</f>
        <v>Салаватовна</v>
      </c>
      <c r="F36" s="44" t="s">
        <v>21</v>
      </c>
      <c r="G36" s="45">
        <v>38163</v>
      </c>
      <c r="H36" s="44" t="s">
        <v>22</v>
      </c>
      <c r="I36" s="58" t="s">
        <v>132</v>
      </c>
      <c r="J36" s="64" t="s">
        <v>113</v>
      </c>
      <c r="K36" s="48" t="s">
        <v>94</v>
      </c>
      <c r="L36" s="81" t="s">
        <v>83</v>
      </c>
      <c r="M36" s="63" t="s">
        <v>33</v>
      </c>
      <c r="N36" s="51">
        <v>16</v>
      </c>
      <c r="O36" s="52" t="s">
        <v>114</v>
      </c>
      <c r="P36" s="53" t="s">
        <v>115</v>
      </c>
    </row>
    <row r="37" spans="1:16" ht="75">
      <c r="A37" s="40">
        <v>23</v>
      </c>
      <c r="B37" s="41" t="s">
        <v>20</v>
      </c>
      <c r="C37" s="66" t="str">
        <f>'[1]9 классы'!C33</f>
        <v>Фахразиев</v>
      </c>
      <c r="D37" s="66" t="str">
        <f>'[1]9 классы'!D33</f>
        <v>Салават</v>
      </c>
      <c r="E37" s="66" t="str">
        <f>'[1]9 классы'!E33</f>
        <v>Альбертович</v>
      </c>
      <c r="F37" s="44" t="s">
        <v>31</v>
      </c>
      <c r="G37" s="45">
        <v>38346</v>
      </c>
      <c r="H37" s="44" t="s">
        <v>22</v>
      </c>
      <c r="I37" s="58" t="s">
        <v>132</v>
      </c>
      <c r="J37" s="64" t="s">
        <v>113</v>
      </c>
      <c r="K37" s="48" t="s">
        <v>94</v>
      </c>
      <c r="L37" s="49" t="s">
        <v>83</v>
      </c>
      <c r="M37" s="63" t="s">
        <v>33</v>
      </c>
      <c r="N37" s="51">
        <v>16</v>
      </c>
      <c r="O37" s="52" t="s">
        <v>114</v>
      </c>
      <c r="P37" s="53" t="s">
        <v>115</v>
      </c>
    </row>
    <row r="38" spans="1:16" ht="75">
      <c r="A38" s="27">
        <v>24</v>
      </c>
      <c r="B38" s="41" t="s">
        <v>20</v>
      </c>
      <c r="C38" s="66" t="str">
        <f>'[1]9 классы'!C34</f>
        <v>Хамзин </v>
      </c>
      <c r="D38" s="66" t="str">
        <f>'[1]9 классы'!D34</f>
        <v>Эдуард </v>
      </c>
      <c r="E38" s="66" t="str">
        <f>'[1]9 классы'!E34</f>
        <v>Рамисович</v>
      </c>
      <c r="F38" s="44" t="s">
        <v>31</v>
      </c>
      <c r="G38" s="59">
        <v>38368</v>
      </c>
      <c r="H38" s="44" t="s">
        <v>22</v>
      </c>
      <c r="I38" s="58" t="s">
        <v>132</v>
      </c>
      <c r="J38" s="64" t="s">
        <v>113</v>
      </c>
      <c r="K38" s="48" t="s">
        <v>94</v>
      </c>
      <c r="L38" s="81" t="s">
        <v>457</v>
      </c>
      <c r="M38" s="63" t="s">
        <v>33</v>
      </c>
      <c r="N38" s="51">
        <v>16</v>
      </c>
      <c r="O38" s="52" t="s">
        <v>114</v>
      </c>
      <c r="P38" s="53" t="s">
        <v>115</v>
      </c>
    </row>
    <row r="39" spans="1:16" ht="75">
      <c r="A39" s="40">
        <v>25</v>
      </c>
      <c r="B39" s="41" t="s">
        <v>20</v>
      </c>
      <c r="C39" s="66" t="str">
        <f>'[1]9 классы'!C35</f>
        <v>Хасанова</v>
      </c>
      <c r="D39" s="66" t="str">
        <f>'[1]9 классы'!D35</f>
        <v> Зульфия </v>
      </c>
      <c r="E39" s="66" t="str">
        <f>'[1]9 классы'!E35</f>
        <v>Рамилевна</v>
      </c>
      <c r="F39" s="44" t="s">
        <v>21</v>
      </c>
      <c r="G39" s="59">
        <v>38308</v>
      </c>
      <c r="H39" s="44" t="s">
        <v>22</v>
      </c>
      <c r="I39" s="58" t="s">
        <v>132</v>
      </c>
      <c r="J39" s="64" t="s">
        <v>113</v>
      </c>
      <c r="K39" s="48" t="s">
        <v>94</v>
      </c>
      <c r="L39" s="81" t="s">
        <v>457</v>
      </c>
      <c r="M39" s="63" t="s">
        <v>33</v>
      </c>
      <c r="N39" s="51">
        <v>16</v>
      </c>
      <c r="O39" s="52" t="s">
        <v>114</v>
      </c>
      <c r="P39" s="53" t="s">
        <v>115</v>
      </c>
    </row>
    <row r="40" spans="1:16" ht="75">
      <c r="A40" s="11">
        <v>26</v>
      </c>
      <c r="B40" s="41" t="s">
        <v>20</v>
      </c>
      <c r="C40" s="66" t="str">
        <f>'[1]9 классы'!C36</f>
        <v>Галямшина</v>
      </c>
      <c r="D40" s="66" t="str">
        <f>'[1]9 классы'!D36</f>
        <v> Алина </v>
      </c>
      <c r="E40" s="66" t="str">
        <f>'[1]9 классы'!E36</f>
        <v>Витальевна</v>
      </c>
      <c r="F40" s="44" t="s">
        <v>31</v>
      </c>
      <c r="G40" s="59">
        <v>38096</v>
      </c>
      <c r="H40" s="44" t="s">
        <v>22</v>
      </c>
      <c r="I40" s="58" t="s">
        <v>132</v>
      </c>
      <c r="J40" s="64" t="s">
        <v>113</v>
      </c>
      <c r="K40" s="48" t="s">
        <v>94</v>
      </c>
      <c r="L40" s="81" t="s">
        <v>83</v>
      </c>
      <c r="M40" s="63" t="s">
        <v>33</v>
      </c>
      <c r="N40" s="51">
        <v>16</v>
      </c>
      <c r="O40" s="52" t="s">
        <v>114</v>
      </c>
      <c r="P40" s="53" t="s">
        <v>115</v>
      </c>
    </row>
    <row r="41" spans="1:16" ht="75">
      <c r="A41" s="40">
        <v>27</v>
      </c>
      <c r="B41" s="41" t="s">
        <v>20</v>
      </c>
      <c r="C41" s="66" t="str">
        <f>'[1]9 классы'!C37</f>
        <v>Мугаллимова </v>
      </c>
      <c r="D41" s="66" t="str">
        <f>'[1]9 классы'!D37</f>
        <v>Аделя </v>
      </c>
      <c r="E41" s="66" t="str">
        <f>'[1]9 классы'!E37</f>
        <v>Айратовна</v>
      </c>
      <c r="F41" s="44" t="s">
        <v>21</v>
      </c>
      <c r="G41" s="59">
        <v>38236</v>
      </c>
      <c r="H41" s="44" t="s">
        <v>22</v>
      </c>
      <c r="I41" s="58" t="s">
        <v>132</v>
      </c>
      <c r="J41" s="64" t="s">
        <v>113</v>
      </c>
      <c r="K41" s="48" t="s">
        <v>94</v>
      </c>
      <c r="L41" s="81" t="s">
        <v>83</v>
      </c>
      <c r="M41" s="63" t="s">
        <v>33</v>
      </c>
      <c r="N41" s="51">
        <v>15</v>
      </c>
      <c r="O41" s="52" t="s">
        <v>114</v>
      </c>
      <c r="P41" s="53" t="s">
        <v>115</v>
      </c>
    </row>
    <row r="42" spans="1:16" ht="75">
      <c r="A42" s="40"/>
      <c r="B42" s="41" t="s">
        <v>20</v>
      </c>
      <c r="C42" s="66" t="s">
        <v>434</v>
      </c>
      <c r="D42" s="66" t="s">
        <v>435</v>
      </c>
      <c r="E42" s="66" t="s">
        <v>127</v>
      </c>
      <c r="F42" s="44" t="s">
        <v>21</v>
      </c>
      <c r="G42" s="59">
        <v>38543</v>
      </c>
      <c r="H42" s="44" t="s">
        <v>22</v>
      </c>
      <c r="I42" s="58" t="s">
        <v>132</v>
      </c>
      <c r="J42" s="64" t="s">
        <v>113</v>
      </c>
      <c r="K42" s="48" t="s">
        <v>94</v>
      </c>
      <c r="L42" s="81" t="s">
        <v>417</v>
      </c>
      <c r="M42" s="63" t="s">
        <v>33</v>
      </c>
      <c r="N42" s="51">
        <v>15</v>
      </c>
      <c r="O42" s="52" t="s">
        <v>373</v>
      </c>
      <c r="P42" s="53" t="s">
        <v>436</v>
      </c>
    </row>
    <row r="43" spans="1:16" ht="75">
      <c r="A43" s="40"/>
      <c r="B43" s="41" t="s">
        <v>20</v>
      </c>
      <c r="C43" s="66" t="s">
        <v>440</v>
      </c>
      <c r="D43" s="66" t="s">
        <v>422</v>
      </c>
      <c r="E43" s="66" t="s">
        <v>441</v>
      </c>
      <c r="F43" s="44" t="s">
        <v>31</v>
      </c>
      <c r="G43" s="59">
        <v>38427</v>
      </c>
      <c r="H43" s="44" t="s">
        <v>22</v>
      </c>
      <c r="I43" s="58" t="s">
        <v>132</v>
      </c>
      <c r="J43" s="64" t="s">
        <v>113</v>
      </c>
      <c r="K43" s="48" t="s">
        <v>94</v>
      </c>
      <c r="L43" s="81" t="s">
        <v>417</v>
      </c>
      <c r="M43" s="63" t="s">
        <v>33</v>
      </c>
      <c r="N43" s="51">
        <v>15</v>
      </c>
      <c r="O43" s="52" t="s">
        <v>373</v>
      </c>
      <c r="P43" s="53" t="s">
        <v>436</v>
      </c>
    </row>
    <row r="44" spans="1:16" ht="75">
      <c r="A44" s="40"/>
      <c r="B44" s="41" t="s">
        <v>20</v>
      </c>
      <c r="C44" s="66" t="s">
        <v>442</v>
      </c>
      <c r="D44" s="66" t="s">
        <v>217</v>
      </c>
      <c r="E44" s="66" t="s">
        <v>443</v>
      </c>
      <c r="F44" s="44" t="s">
        <v>21</v>
      </c>
      <c r="G44" s="59">
        <v>38489</v>
      </c>
      <c r="H44" s="44" t="s">
        <v>22</v>
      </c>
      <c r="I44" s="58" t="s">
        <v>132</v>
      </c>
      <c r="J44" s="64" t="s">
        <v>113</v>
      </c>
      <c r="K44" s="48" t="s">
        <v>94</v>
      </c>
      <c r="L44" s="81" t="s">
        <v>417</v>
      </c>
      <c r="M44" s="63" t="s">
        <v>33</v>
      </c>
      <c r="N44" s="51">
        <v>15</v>
      </c>
      <c r="O44" s="52" t="s">
        <v>373</v>
      </c>
      <c r="P44" s="53" t="s">
        <v>436</v>
      </c>
    </row>
    <row r="45" spans="1:16" ht="75">
      <c r="A45" s="40"/>
      <c r="B45" s="41" t="s">
        <v>20</v>
      </c>
      <c r="C45" s="66" t="s">
        <v>444</v>
      </c>
      <c r="D45" s="66" t="s">
        <v>421</v>
      </c>
      <c r="E45" s="66" t="s">
        <v>445</v>
      </c>
      <c r="F45" s="44" t="s">
        <v>21</v>
      </c>
      <c r="G45" s="59">
        <v>38705</v>
      </c>
      <c r="H45" s="44" t="s">
        <v>22</v>
      </c>
      <c r="I45" s="58" t="s">
        <v>132</v>
      </c>
      <c r="J45" s="64" t="s">
        <v>113</v>
      </c>
      <c r="K45" s="48" t="s">
        <v>94</v>
      </c>
      <c r="L45" s="81" t="s">
        <v>417</v>
      </c>
      <c r="M45" s="63" t="s">
        <v>33</v>
      </c>
      <c r="N45" s="51">
        <v>15</v>
      </c>
      <c r="O45" s="52" t="s">
        <v>373</v>
      </c>
      <c r="P45" s="53" t="s">
        <v>436</v>
      </c>
    </row>
    <row r="46" spans="1:16" ht="75">
      <c r="A46" s="40"/>
      <c r="B46" s="41" t="s">
        <v>20</v>
      </c>
      <c r="C46" s="66" t="s">
        <v>216</v>
      </c>
      <c r="D46" s="66" t="s">
        <v>438</v>
      </c>
      <c r="E46" s="66" t="s">
        <v>439</v>
      </c>
      <c r="F46" s="44" t="s">
        <v>21</v>
      </c>
      <c r="G46" s="59">
        <v>38587</v>
      </c>
      <c r="H46" s="44" t="s">
        <v>22</v>
      </c>
      <c r="I46" s="58" t="s">
        <v>132</v>
      </c>
      <c r="J46" s="64" t="s">
        <v>113</v>
      </c>
      <c r="K46" s="48" t="s">
        <v>94</v>
      </c>
      <c r="L46" s="81" t="s">
        <v>417</v>
      </c>
      <c r="M46" s="63" t="s">
        <v>33</v>
      </c>
      <c r="N46" s="51">
        <v>15</v>
      </c>
      <c r="O46" s="52" t="s">
        <v>373</v>
      </c>
      <c r="P46" s="53" t="s">
        <v>372</v>
      </c>
    </row>
    <row r="47" spans="1:16" ht="75">
      <c r="A47" s="40"/>
      <c r="B47" s="41" t="s">
        <v>20</v>
      </c>
      <c r="C47" s="66" t="s">
        <v>433</v>
      </c>
      <c r="D47" s="66" t="s">
        <v>97</v>
      </c>
      <c r="E47" s="66" t="s">
        <v>67</v>
      </c>
      <c r="F47" s="44" t="s">
        <v>21</v>
      </c>
      <c r="G47" s="59">
        <v>38746</v>
      </c>
      <c r="H47" s="44" t="s">
        <v>22</v>
      </c>
      <c r="I47" s="58" t="s">
        <v>132</v>
      </c>
      <c r="J47" s="64" t="s">
        <v>113</v>
      </c>
      <c r="K47" s="48" t="s">
        <v>94</v>
      </c>
      <c r="L47" s="81" t="s">
        <v>417</v>
      </c>
      <c r="M47" s="63" t="s">
        <v>33</v>
      </c>
      <c r="N47" s="51">
        <v>15</v>
      </c>
      <c r="O47" s="52" t="s">
        <v>373</v>
      </c>
      <c r="P47" s="53" t="s">
        <v>437</v>
      </c>
    </row>
    <row r="48" spans="1:16" ht="75">
      <c r="A48" s="27">
        <v>28</v>
      </c>
      <c r="B48" s="41" t="s">
        <v>20</v>
      </c>
      <c r="C48" s="66" t="str">
        <f>'[1]9 классы'!C38</f>
        <v>Исламова </v>
      </c>
      <c r="D48" s="66" t="str">
        <f>'[1]9 классы'!D38</f>
        <v>Русалина </v>
      </c>
      <c r="E48" s="66" t="str">
        <f>'[1]9 классы'!E38</f>
        <v>Рустамовна</v>
      </c>
      <c r="F48" s="44" t="s">
        <v>31</v>
      </c>
      <c r="G48" s="59"/>
      <c r="H48" s="44" t="s">
        <v>22</v>
      </c>
      <c r="I48" s="58" t="s">
        <v>132</v>
      </c>
      <c r="J48" s="64" t="s">
        <v>113</v>
      </c>
      <c r="K48" s="48" t="s">
        <v>94</v>
      </c>
      <c r="L48" s="81" t="s">
        <v>457</v>
      </c>
      <c r="M48" s="63" t="s">
        <v>33</v>
      </c>
      <c r="N48" s="51">
        <v>15</v>
      </c>
      <c r="O48" s="52" t="s">
        <v>114</v>
      </c>
      <c r="P48" s="53" t="s">
        <v>115</v>
      </c>
    </row>
    <row r="49" spans="1:16" ht="75">
      <c r="A49" s="40">
        <v>29</v>
      </c>
      <c r="B49" s="41" t="s">
        <v>20</v>
      </c>
      <c r="C49" s="66" t="str">
        <f>'[1]9 классы'!C39</f>
        <v>Хаматьянов </v>
      </c>
      <c r="D49" s="66" t="str">
        <f>'[1]9 классы'!D39</f>
        <v>Ильназ </v>
      </c>
      <c r="E49" s="66" t="str">
        <f>'[1]9 классы'!E39</f>
        <v>Илмирович</v>
      </c>
      <c r="F49" s="44" t="s">
        <v>21</v>
      </c>
      <c r="G49" s="45">
        <v>38245</v>
      </c>
      <c r="H49" s="44" t="s">
        <v>22</v>
      </c>
      <c r="I49" s="58" t="s">
        <v>132</v>
      </c>
      <c r="J49" s="64" t="s">
        <v>113</v>
      </c>
      <c r="K49" s="48" t="s">
        <v>94</v>
      </c>
      <c r="L49" s="81" t="s">
        <v>457</v>
      </c>
      <c r="M49" s="63" t="s">
        <v>33</v>
      </c>
      <c r="N49" s="51">
        <v>14</v>
      </c>
      <c r="O49" s="52" t="s">
        <v>114</v>
      </c>
      <c r="P49" s="53" t="s">
        <v>115</v>
      </c>
    </row>
    <row r="50" spans="1:16" ht="75">
      <c r="A50" s="11">
        <v>30</v>
      </c>
      <c r="B50" s="41" t="s">
        <v>20</v>
      </c>
      <c r="C50" s="66" t="str">
        <f>'[1]9 классы'!C40</f>
        <v>Шамсутдинов </v>
      </c>
      <c r="D50" s="66" t="str">
        <f>'[1]9 классы'!D40</f>
        <v>Ремаль </v>
      </c>
      <c r="E50" s="66" t="str">
        <f>'[1]9 классы'!E40</f>
        <v>Альфредович</v>
      </c>
      <c r="F50" s="44" t="s">
        <v>31</v>
      </c>
      <c r="G50" s="59">
        <v>38203</v>
      </c>
      <c r="H50" s="44" t="s">
        <v>22</v>
      </c>
      <c r="I50" s="58" t="s">
        <v>132</v>
      </c>
      <c r="J50" s="64" t="s">
        <v>113</v>
      </c>
      <c r="K50" s="48" t="s">
        <v>94</v>
      </c>
      <c r="L50" s="81" t="s">
        <v>457</v>
      </c>
      <c r="M50" s="63" t="s">
        <v>33</v>
      </c>
      <c r="N50" s="51">
        <v>14</v>
      </c>
      <c r="O50" s="52" t="s">
        <v>114</v>
      </c>
      <c r="P50" s="53" t="s">
        <v>115</v>
      </c>
    </row>
    <row r="51" spans="1:16" ht="75">
      <c r="A51" s="80"/>
      <c r="B51" s="41" t="s">
        <v>20</v>
      </c>
      <c r="C51" s="66" t="s">
        <v>446</v>
      </c>
      <c r="D51" s="66" t="s">
        <v>324</v>
      </c>
      <c r="E51" s="66" t="s">
        <v>447</v>
      </c>
      <c r="F51" s="44" t="s">
        <v>31</v>
      </c>
      <c r="G51" s="83" t="s">
        <v>448</v>
      </c>
      <c r="H51" s="44" t="s">
        <v>22</v>
      </c>
      <c r="I51" s="58" t="s">
        <v>132</v>
      </c>
      <c r="J51" s="64" t="s">
        <v>113</v>
      </c>
      <c r="K51" s="48" t="s">
        <v>94</v>
      </c>
      <c r="L51" s="81" t="s">
        <v>417</v>
      </c>
      <c r="M51" s="63" t="s">
        <v>33</v>
      </c>
      <c r="N51" s="51">
        <v>13</v>
      </c>
      <c r="O51" s="52" t="s">
        <v>373</v>
      </c>
      <c r="P51" s="53" t="s">
        <v>372</v>
      </c>
    </row>
    <row r="52" spans="1:16" ht="75">
      <c r="A52" s="40">
        <v>31</v>
      </c>
      <c r="B52" s="41" t="s">
        <v>20</v>
      </c>
      <c r="C52" s="66" t="str">
        <f>'[1]9 классы'!C41</f>
        <v>Раянов </v>
      </c>
      <c r="D52" s="66" t="str">
        <f>'[1]9 классы'!D41</f>
        <v>Родион </v>
      </c>
      <c r="E52" s="66" t="str">
        <f>'[1]9 классы'!E41</f>
        <v>Талмисович</v>
      </c>
      <c r="F52" s="44" t="s">
        <v>21</v>
      </c>
      <c r="G52" s="45">
        <v>38205</v>
      </c>
      <c r="H52" s="44" t="s">
        <v>22</v>
      </c>
      <c r="I52" s="58" t="s">
        <v>132</v>
      </c>
      <c r="J52" s="64" t="s">
        <v>113</v>
      </c>
      <c r="K52" s="48" t="s">
        <v>94</v>
      </c>
      <c r="L52" s="81" t="s">
        <v>457</v>
      </c>
      <c r="M52" s="63" t="s">
        <v>33</v>
      </c>
      <c r="N52" s="51">
        <v>13</v>
      </c>
      <c r="O52" s="52" t="s">
        <v>114</v>
      </c>
      <c r="P52" s="53" t="s">
        <v>115</v>
      </c>
    </row>
    <row r="53" spans="1:16" ht="75">
      <c r="A53" s="27">
        <v>32</v>
      </c>
      <c r="B53" s="41" t="s">
        <v>20</v>
      </c>
      <c r="C53" s="66" t="str">
        <f>'[1]9 классы'!C42</f>
        <v>Хаматьянов </v>
      </c>
      <c r="D53" s="66" t="str">
        <f>'[1]9 классы'!D42</f>
        <v>Алмаз </v>
      </c>
      <c r="E53" s="66" t="str">
        <f>'[1]9 классы'!E42</f>
        <v>Илмирович</v>
      </c>
      <c r="F53" s="44" t="s">
        <v>21</v>
      </c>
      <c r="G53" s="45">
        <v>38188</v>
      </c>
      <c r="H53" s="44" t="s">
        <v>22</v>
      </c>
      <c r="I53" s="58" t="s">
        <v>132</v>
      </c>
      <c r="J53" s="64" t="s">
        <v>113</v>
      </c>
      <c r="K53" s="48" t="s">
        <v>94</v>
      </c>
      <c r="L53" s="81" t="s">
        <v>457</v>
      </c>
      <c r="M53" s="63" t="s">
        <v>33</v>
      </c>
      <c r="N53" s="51">
        <v>13</v>
      </c>
      <c r="O53" s="52" t="s">
        <v>114</v>
      </c>
      <c r="P53" s="53" t="s">
        <v>115</v>
      </c>
    </row>
    <row r="54" spans="1:16" ht="75">
      <c r="A54" s="40">
        <v>33</v>
      </c>
      <c r="B54" s="41" t="s">
        <v>20</v>
      </c>
      <c r="C54" s="66" t="str">
        <f>'[1]9 классы'!C43</f>
        <v>Шаяхметов </v>
      </c>
      <c r="D54" s="66" t="str">
        <f>'[1]9 классы'!D43</f>
        <v>Станислав </v>
      </c>
      <c r="E54" s="66" t="str">
        <f>'[1]9 классы'!E43</f>
        <v>Фликсович</v>
      </c>
      <c r="F54" s="44" t="s">
        <v>21</v>
      </c>
      <c r="G54" s="45">
        <v>38277</v>
      </c>
      <c r="H54" s="44" t="s">
        <v>22</v>
      </c>
      <c r="I54" s="58" t="s">
        <v>132</v>
      </c>
      <c r="J54" s="64" t="s">
        <v>113</v>
      </c>
      <c r="K54" s="48" t="s">
        <v>94</v>
      </c>
      <c r="L54" s="81" t="s">
        <v>457</v>
      </c>
      <c r="M54" s="63" t="s">
        <v>33</v>
      </c>
      <c r="N54" s="51">
        <v>12</v>
      </c>
      <c r="O54" s="52" t="s">
        <v>114</v>
      </c>
      <c r="P54" s="53" t="s">
        <v>115</v>
      </c>
    </row>
    <row r="55" spans="1:16" ht="75">
      <c r="A55" s="40"/>
      <c r="B55" s="41" t="s">
        <v>20</v>
      </c>
      <c r="C55" s="66" t="s">
        <v>449</v>
      </c>
      <c r="D55" s="66" t="s">
        <v>450</v>
      </c>
      <c r="E55" s="66" t="s">
        <v>451</v>
      </c>
      <c r="F55" s="44" t="s">
        <v>21</v>
      </c>
      <c r="G55" s="45">
        <v>38658</v>
      </c>
      <c r="H55" s="44" t="s">
        <v>22</v>
      </c>
      <c r="I55" s="58" t="s">
        <v>132</v>
      </c>
      <c r="J55" s="64" t="s">
        <v>113</v>
      </c>
      <c r="K55" s="48" t="s">
        <v>94</v>
      </c>
      <c r="L55" s="81" t="s">
        <v>417</v>
      </c>
      <c r="M55" s="63" t="s">
        <v>33</v>
      </c>
      <c r="N55" s="51">
        <v>12</v>
      </c>
      <c r="O55" s="52" t="s">
        <v>373</v>
      </c>
      <c r="P55" s="53" t="s">
        <v>372</v>
      </c>
    </row>
    <row r="56" spans="1:16" ht="75">
      <c r="A56" s="11">
        <v>34</v>
      </c>
      <c r="B56" s="41" t="s">
        <v>20</v>
      </c>
      <c r="C56" s="66" t="str">
        <f>'[1]9 классы'!C44</f>
        <v>Яппарова</v>
      </c>
      <c r="D56" s="66" t="str">
        <f>'[1]9 классы'!D44</f>
        <v>Элиза</v>
      </c>
      <c r="E56" s="66" t="str">
        <f>'[1]9 классы'!E44</f>
        <v>Илгизовна</v>
      </c>
      <c r="F56" s="44" t="s">
        <v>31</v>
      </c>
      <c r="G56" s="59" t="s">
        <v>128</v>
      </c>
      <c r="H56" s="44" t="s">
        <v>22</v>
      </c>
      <c r="I56" s="58" t="s">
        <v>132</v>
      </c>
      <c r="J56" s="64" t="s">
        <v>113</v>
      </c>
      <c r="K56" s="48" t="s">
        <v>94</v>
      </c>
      <c r="L56" s="81" t="s">
        <v>83</v>
      </c>
      <c r="M56" s="63" t="s">
        <v>33</v>
      </c>
      <c r="N56" s="51">
        <v>12</v>
      </c>
      <c r="O56" s="52" t="s">
        <v>114</v>
      </c>
      <c r="P56" s="53" t="s">
        <v>115</v>
      </c>
    </row>
    <row r="57" spans="1:16" ht="75">
      <c r="A57" s="40">
        <v>35</v>
      </c>
      <c r="B57" s="41" t="s">
        <v>20</v>
      </c>
      <c r="C57" s="66" t="str">
        <f>'[1]9 классы'!C45</f>
        <v>Ахметшин </v>
      </c>
      <c r="D57" s="66" t="str">
        <f>'[1]9 классы'!D45</f>
        <v>Ильяс </v>
      </c>
      <c r="E57" s="66" t="str">
        <f>'[1]9 классы'!E45</f>
        <v>Флюсович</v>
      </c>
      <c r="F57" s="44" t="s">
        <v>21</v>
      </c>
      <c r="G57" s="59">
        <v>38333</v>
      </c>
      <c r="H57" s="44" t="s">
        <v>22</v>
      </c>
      <c r="I57" s="58" t="s">
        <v>132</v>
      </c>
      <c r="J57" s="64" t="s">
        <v>113</v>
      </c>
      <c r="K57" s="48" t="s">
        <v>94</v>
      </c>
      <c r="L57" s="81" t="s">
        <v>83</v>
      </c>
      <c r="M57" s="63" t="s">
        <v>33</v>
      </c>
      <c r="N57" s="51">
        <v>12</v>
      </c>
      <c r="O57" s="52" t="s">
        <v>114</v>
      </c>
      <c r="P57" s="53" t="s">
        <v>115</v>
      </c>
    </row>
    <row r="58" spans="1:16" ht="75">
      <c r="A58" s="27">
        <v>36</v>
      </c>
      <c r="B58" s="41" t="s">
        <v>20</v>
      </c>
      <c r="C58" s="66" t="str">
        <f>'[1]9 классы'!C46</f>
        <v>Габдуллина </v>
      </c>
      <c r="D58" s="66" t="str">
        <f>'[1]9 классы'!D46</f>
        <v>Дина </v>
      </c>
      <c r="E58" s="66" t="str">
        <f>'[1]9 классы'!E46</f>
        <v>Маратовна</v>
      </c>
      <c r="F58" s="44" t="s">
        <v>31</v>
      </c>
      <c r="G58" s="57">
        <v>38171</v>
      </c>
      <c r="H58" s="44" t="s">
        <v>22</v>
      </c>
      <c r="I58" s="58" t="s">
        <v>132</v>
      </c>
      <c r="J58" s="64" t="s">
        <v>113</v>
      </c>
      <c r="K58" s="48" t="s">
        <v>94</v>
      </c>
      <c r="L58" s="81" t="s">
        <v>83</v>
      </c>
      <c r="M58" s="63" t="s">
        <v>33</v>
      </c>
      <c r="N58" s="51">
        <v>12</v>
      </c>
      <c r="O58" s="52" t="s">
        <v>114</v>
      </c>
      <c r="P58" s="53" t="s">
        <v>115</v>
      </c>
    </row>
    <row r="59" spans="1:16" ht="75">
      <c r="A59" s="40">
        <v>37</v>
      </c>
      <c r="B59" s="41" t="s">
        <v>20</v>
      </c>
      <c r="C59" s="66" t="str">
        <f>'[1]9 классы'!C47</f>
        <v>Фатхелисламов</v>
      </c>
      <c r="D59" s="66" t="str">
        <f>'[1]9 классы'!D47</f>
        <v>Айнур</v>
      </c>
      <c r="E59" s="66" t="str">
        <f>'[1]9 классы'!E47</f>
        <v>Эдуартович</v>
      </c>
      <c r="F59" s="44" t="s">
        <v>31</v>
      </c>
      <c r="G59" s="45">
        <v>38158</v>
      </c>
      <c r="H59" s="44" t="s">
        <v>22</v>
      </c>
      <c r="I59" s="58" t="s">
        <v>132</v>
      </c>
      <c r="J59" s="64" t="s">
        <v>113</v>
      </c>
      <c r="K59" s="48" t="s">
        <v>94</v>
      </c>
      <c r="L59" s="81" t="s">
        <v>83</v>
      </c>
      <c r="M59" s="63" t="s">
        <v>33</v>
      </c>
      <c r="N59" s="51">
        <v>12</v>
      </c>
      <c r="O59" s="52" t="s">
        <v>114</v>
      </c>
      <c r="P59" s="53" t="s">
        <v>115</v>
      </c>
    </row>
    <row r="60" spans="1:16" ht="75">
      <c r="A60" s="11">
        <v>38</v>
      </c>
      <c r="B60" s="41" t="s">
        <v>20</v>
      </c>
      <c r="C60" s="66" t="str">
        <f>'[1]9 классы'!C48</f>
        <v>Саитов </v>
      </c>
      <c r="D60" s="66" t="str">
        <f>'[1]9 классы'!D48</f>
        <v>Кирилл </v>
      </c>
      <c r="E60" s="66" t="str">
        <f>'[1]9 классы'!E48</f>
        <v>Алексеевич</v>
      </c>
      <c r="F60" s="44" t="s">
        <v>31</v>
      </c>
      <c r="G60" s="59">
        <v>38267</v>
      </c>
      <c r="H60" s="44" t="s">
        <v>22</v>
      </c>
      <c r="I60" s="58" t="s">
        <v>132</v>
      </c>
      <c r="J60" s="64" t="s">
        <v>113</v>
      </c>
      <c r="K60" s="48" t="s">
        <v>94</v>
      </c>
      <c r="L60" s="81" t="s">
        <v>457</v>
      </c>
      <c r="M60" s="63" t="s">
        <v>33</v>
      </c>
      <c r="N60" s="51">
        <v>11</v>
      </c>
      <c r="O60" s="52" t="s">
        <v>114</v>
      </c>
      <c r="P60" s="53" t="s">
        <v>115</v>
      </c>
    </row>
    <row r="61" spans="1:16" ht="75">
      <c r="A61" s="40">
        <v>39</v>
      </c>
      <c r="B61" s="41" t="s">
        <v>20</v>
      </c>
      <c r="C61" s="66" t="str">
        <f>'[1]9 классы'!C49</f>
        <v>Тимирьянов </v>
      </c>
      <c r="D61" s="66" t="str">
        <f>'[1]9 классы'!D49</f>
        <v>Эдуард </v>
      </c>
      <c r="E61" s="66" t="str">
        <f>'[1]9 классы'!E49</f>
        <v>Романович</v>
      </c>
      <c r="F61" s="44" t="s">
        <v>31</v>
      </c>
      <c r="G61" s="45">
        <v>38301</v>
      </c>
      <c r="H61" s="44" t="s">
        <v>22</v>
      </c>
      <c r="I61" s="58" t="s">
        <v>132</v>
      </c>
      <c r="J61" s="64" t="s">
        <v>113</v>
      </c>
      <c r="K61" s="48" t="s">
        <v>94</v>
      </c>
      <c r="L61" s="81" t="s">
        <v>457</v>
      </c>
      <c r="M61" s="63" t="s">
        <v>33</v>
      </c>
      <c r="N61" s="51">
        <v>11</v>
      </c>
      <c r="O61" s="52" t="s">
        <v>114</v>
      </c>
      <c r="P61" s="53" t="s">
        <v>115</v>
      </c>
    </row>
    <row r="62" spans="1:16" ht="75">
      <c r="A62" s="27">
        <v>40</v>
      </c>
      <c r="B62" s="41" t="s">
        <v>20</v>
      </c>
      <c r="C62" s="66" t="str">
        <f>'[1]9 классы'!C50</f>
        <v>Исламов</v>
      </c>
      <c r="D62" s="66" t="str">
        <f>'[1]9 классы'!D50</f>
        <v> Данил </v>
      </c>
      <c r="E62" s="66" t="str">
        <f>'[1]9 классы'!E50</f>
        <v>Русланович</v>
      </c>
      <c r="F62" s="44" t="s">
        <v>31</v>
      </c>
      <c r="G62" s="45">
        <v>38087</v>
      </c>
      <c r="H62" s="44" t="s">
        <v>22</v>
      </c>
      <c r="I62" s="58" t="s">
        <v>132</v>
      </c>
      <c r="J62" s="64" t="s">
        <v>113</v>
      </c>
      <c r="K62" s="48" t="s">
        <v>94</v>
      </c>
      <c r="L62" s="81" t="s">
        <v>457</v>
      </c>
      <c r="M62" s="63" t="s">
        <v>33</v>
      </c>
      <c r="N62" s="51">
        <v>11</v>
      </c>
      <c r="O62" s="52" t="s">
        <v>114</v>
      </c>
      <c r="P62" s="53" t="s">
        <v>115</v>
      </c>
    </row>
    <row r="63" spans="1:16" ht="75">
      <c r="A63" s="40">
        <v>41</v>
      </c>
      <c r="B63" s="41" t="s">
        <v>20</v>
      </c>
      <c r="C63" s="66" t="str">
        <f>'[1]9 классы'!C51</f>
        <v>Нафикова </v>
      </c>
      <c r="D63" s="66" t="str">
        <f>'[1]9 классы'!D51</f>
        <v>Венера </v>
      </c>
      <c r="E63" s="66" t="str">
        <f>'[1]9 классы'!E51</f>
        <v>Венеровна</v>
      </c>
      <c r="F63" s="44" t="s">
        <v>31</v>
      </c>
      <c r="G63" s="59">
        <v>37964</v>
      </c>
      <c r="H63" s="44" t="s">
        <v>22</v>
      </c>
      <c r="I63" s="58" t="s">
        <v>132</v>
      </c>
      <c r="J63" s="64" t="s">
        <v>113</v>
      </c>
      <c r="K63" s="48" t="s">
        <v>94</v>
      </c>
      <c r="L63" s="81" t="s">
        <v>457</v>
      </c>
      <c r="M63" s="63" t="s">
        <v>33</v>
      </c>
      <c r="N63" s="67">
        <v>11</v>
      </c>
      <c r="O63" s="52" t="s">
        <v>114</v>
      </c>
      <c r="P63" s="53" t="s">
        <v>115</v>
      </c>
    </row>
    <row r="64" spans="1:16" ht="75">
      <c r="A64" s="11">
        <v>42</v>
      </c>
      <c r="B64" s="41" t="s">
        <v>20</v>
      </c>
      <c r="C64" s="66" t="str">
        <f>'[1]9 классы'!C52</f>
        <v>Тимирьянов </v>
      </c>
      <c r="D64" s="66" t="str">
        <f>'[1]9 классы'!D52</f>
        <v>Александр </v>
      </c>
      <c r="E64" s="66" t="str">
        <f>'[1]9 классы'!E52</f>
        <v>Романович</v>
      </c>
      <c r="F64" s="44" t="s">
        <v>31</v>
      </c>
      <c r="G64" s="59">
        <v>38059</v>
      </c>
      <c r="H64" s="44" t="s">
        <v>22</v>
      </c>
      <c r="I64" s="58" t="s">
        <v>132</v>
      </c>
      <c r="J64" s="64" t="s">
        <v>113</v>
      </c>
      <c r="K64" s="48" t="s">
        <v>94</v>
      </c>
      <c r="L64" s="81" t="s">
        <v>457</v>
      </c>
      <c r="M64" s="63" t="s">
        <v>33</v>
      </c>
      <c r="N64" s="51">
        <v>10</v>
      </c>
      <c r="O64" s="52" t="s">
        <v>114</v>
      </c>
      <c r="P64" s="53" t="s">
        <v>115</v>
      </c>
    </row>
    <row r="65" spans="1:16" ht="75">
      <c r="A65" s="40">
        <v>43</v>
      </c>
      <c r="B65" s="41" t="s">
        <v>20</v>
      </c>
      <c r="C65" s="66" t="str">
        <f>'[1]9 классы'!C53</f>
        <v>Шакиров </v>
      </c>
      <c r="D65" s="66" t="str">
        <f>'[1]9 классы'!D53</f>
        <v>Мадис </v>
      </c>
      <c r="E65" s="66" t="str">
        <f>'[1]9 классы'!E53</f>
        <v>Мадиброимович</v>
      </c>
      <c r="F65" s="44" t="s">
        <v>21</v>
      </c>
      <c r="G65" s="68">
        <v>38173</v>
      </c>
      <c r="H65" s="44" t="s">
        <v>22</v>
      </c>
      <c r="I65" s="58" t="s">
        <v>132</v>
      </c>
      <c r="J65" s="64" t="s">
        <v>113</v>
      </c>
      <c r="K65" s="48" t="s">
        <v>94</v>
      </c>
      <c r="L65" s="81" t="s">
        <v>457</v>
      </c>
      <c r="M65" s="63" t="s">
        <v>33</v>
      </c>
      <c r="N65" s="69">
        <v>10</v>
      </c>
      <c r="O65" s="52" t="s">
        <v>114</v>
      </c>
      <c r="P65" s="53" t="s">
        <v>115</v>
      </c>
    </row>
    <row r="66" spans="1:16" ht="75">
      <c r="A66" s="40"/>
      <c r="B66" s="41" t="s">
        <v>20</v>
      </c>
      <c r="C66" s="66" t="s">
        <v>452</v>
      </c>
      <c r="D66" s="66" t="s">
        <v>453</v>
      </c>
      <c r="E66" s="66" t="s">
        <v>454</v>
      </c>
      <c r="F66" s="44" t="s">
        <v>31</v>
      </c>
      <c r="G66" s="68">
        <v>38641</v>
      </c>
      <c r="H66" s="44" t="s">
        <v>22</v>
      </c>
      <c r="I66" s="58" t="s">
        <v>132</v>
      </c>
      <c r="J66" s="64" t="s">
        <v>113</v>
      </c>
      <c r="K66" s="48" t="s">
        <v>94</v>
      </c>
      <c r="L66" s="81" t="s">
        <v>417</v>
      </c>
      <c r="M66" s="63" t="s">
        <v>33</v>
      </c>
      <c r="N66" s="69">
        <v>9</v>
      </c>
      <c r="O66" s="52" t="s">
        <v>373</v>
      </c>
      <c r="P66" s="53" t="s">
        <v>372</v>
      </c>
    </row>
    <row r="67" spans="1:16" ht="75">
      <c r="A67" s="27">
        <v>44</v>
      </c>
      <c r="B67" s="41" t="s">
        <v>20</v>
      </c>
      <c r="C67" s="66" t="str">
        <f>'[1]9 классы'!C54</f>
        <v>Литвинов </v>
      </c>
      <c r="D67" s="66" t="str">
        <f>'[1]9 классы'!D54</f>
        <v>Владислав </v>
      </c>
      <c r="E67" s="66" t="str">
        <f>'[1]9 классы'!E54</f>
        <v>Вячеславович</v>
      </c>
      <c r="F67" s="44" t="s">
        <v>31</v>
      </c>
      <c r="G67" s="45">
        <v>38151</v>
      </c>
      <c r="H67" s="44" t="s">
        <v>22</v>
      </c>
      <c r="I67" s="58" t="s">
        <v>132</v>
      </c>
      <c r="J67" s="64" t="s">
        <v>113</v>
      </c>
      <c r="K67" s="48" t="s">
        <v>94</v>
      </c>
      <c r="L67" s="81" t="s">
        <v>457</v>
      </c>
      <c r="M67" s="63" t="s">
        <v>33</v>
      </c>
      <c r="N67" s="51">
        <v>9</v>
      </c>
      <c r="O67" s="52" t="s">
        <v>114</v>
      </c>
      <c r="P67" s="53" t="s">
        <v>115</v>
      </c>
    </row>
  </sheetData>
  <sheetProtection/>
  <mergeCells count="15">
    <mergeCell ref="P5:P6"/>
    <mergeCell ref="I5:I6"/>
    <mergeCell ref="H5:H6"/>
    <mergeCell ref="E5:E6"/>
    <mergeCell ref="D5:D6"/>
    <mergeCell ref="C5:C6"/>
    <mergeCell ref="J5:J6"/>
    <mergeCell ref="K5:K6"/>
    <mergeCell ref="L5:L6"/>
    <mergeCell ref="M5:M6"/>
    <mergeCell ref="A4:P4"/>
    <mergeCell ref="B5:B6"/>
    <mergeCell ref="A5:A6"/>
    <mergeCell ref="O5:O6"/>
    <mergeCell ref="N5:N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4" sqref="A4:W4"/>
    </sheetView>
  </sheetViews>
  <sheetFormatPr defaultColWidth="9.140625" defaultRowHeight="15"/>
  <sheetData>
    <row r="1" spans="1:23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 t="s">
        <v>0</v>
      </c>
      <c r="S1" s="33"/>
      <c r="T1" s="70"/>
      <c r="U1" s="33"/>
      <c r="V1" s="33"/>
      <c r="W1" s="33"/>
    </row>
    <row r="2" spans="1:2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70" t="s">
        <v>101</v>
      </c>
      <c r="U2" s="33"/>
      <c r="V2" s="33"/>
      <c r="W2" s="33"/>
    </row>
    <row r="3" spans="1:23" ht="15">
      <c r="A3" s="71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90" customHeight="1">
      <c r="A4" s="95" t="s">
        <v>460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5">
      <c r="A5" s="95" t="s">
        <v>2</v>
      </c>
      <c r="B5" s="123" t="s">
        <v>3</v>
      </c>
      <c r="C5" s="95" t="s">
        <v>4</v>
      </c>
      <c r="D5" s="95" t="s">
        <v>5</v>
      </c>
      <c r="E5" s="95" t="s">
        <v>6</v>
      </c>
      <c r="F5" s="95"/>
      <c r="G5" s="95" t="s">
        <v>7</v>
      </c>
      <c r="H5" s="95"/>
      <c r="I5" s="95" t="s">
        <v>8</v>
      </c>
      <c r="J5" s="95"/>
      <c r="K5" s="95" t="s">
        <v>9</v>
      </c>
      <c r="L5" s="95"/>
      <c r="M5" s="95" t="s">
        <v>10</v>
      </c>
      <c r="N5" s="95"/>
      <c r="O5" s="95" t="s">
        <v>11</v>
      </c>
      <c r="P5" s="95"/>
      <c r="Q5" s="95" t="s">
        <v>12</v>
      </c>
      <c r="R5" s="95" t="s">
        <v>13</v>
      </c>
      <c r="S5" s="95" t="s">
        <v>14</v>
      </c>
      <c r="T5" s="95"/>
      <c r="U5" s="95" t="s">
        <v>15</v>
      </c>
      <c r="V5" s="123" t="s">
        <v>16</v>
      </c>
      <c r="W5" s="95" t="s">
        <v>17</v>
      </c>
    </row>
    <row r="6" spans="1:23" ht="55.5" customHeight="1">
      <c r="A6" s="95"/>
      <c r="B6" s="123"/>
      <c r="C6" s="95"/>
      <c r="D6" s="95"/>
      <c r="E6" s="95"/>
      <c r="F6" s="95"/>
      <c r="G6" s="95" t="s">
        <v>18</v>
      </c>
      <c r="H6" s="95"/>
      <c r="I6" s="95" t="s">
        <v>19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123"/>
      <c r="W6" s="95"/>
    </row>
    <row r="7" spans="1:23" ht="75">
      <c r="A7" s="37">
        <v>1</v>
      </c>
      <c r="B7" s="72" t="s">
        <v>20</v>
      </c>
      <c r="C7" s="50" t="s">
        <v>286</v>
      </c>
      <c r="D7" s="50" t="s">
        <v>32</v>
      </c>
      <c r="E7" s="130" t="s">
        <v>47</v>
      </c>
      <c r="F7" s="131"/>
      <c r="G7" s="136" t="s">
        <v>31</v>
      </c>
      <c r="H7" s="137"/>
      <c r="I7" s="124">
        <v>38349</v>
      </c>
      <c r="J7" s="125"/>
      <c r="K7" s="138" t="s">
        <v>22</v>
      </c>
      <c r="L7" s="138"/>
      <c r="M7" s="122" t="s">
        <v>23</v>
      </c>
      <c r="N7" s="122"/>
      <c r="O7" s="121" t="s">
        <v>26</v>
      </c>
      <c r="P7" s="121"/>
      <c r="Q7" s="50" t="s">
        <v>27</v>
      </c>
      <c r="R7" s="74" t="s">
        <v>56</v>
      </c>
      <c r="S7" s="139" t="s">
        <v>24</v>
      </c>
      <c r="T7" s="139"/>
      <c r="U7" s="72">
        <v>36</v>
      </c>
      <c r="V7" s="73" t="s">
        <v>114</v>
      </c>
      <c r="W7" s="50" t="s">
        <v>115</v>
      </c>
    </row>
    <row r="8" spans="1:23" ht="75">
      <c r="A8" s="3">
        <v>2</v>
      </c>
      <c r="B8" s="72" t="s">
        <v>20</v>
      </c>
      <c r="C8" s="50" t="s">
        <v>287</v>
      </c>
      <c r="D8" s="50" t="s">
        <v>107</v>
      </c>
      <c r="E8" s="130" t="s">
        <v>64</v>
      </c>
      <c r="F8" s="131"/>
      <c r="G8" s="136" t="s">
        <v>31</v>
      </c>
      <c r="H8" s="137"/>
      <c r="I8" s="126">
        <v>38333</v>
      </c>
      <c r="J8" s="127"/>
      <c r="K8" s="138" t="s">
        <v>22</v>
      </c>
      <c r="L8" s="138"/>
      <c r="M8" s="122" t="s">
        <v>23</v>
      </c>
      <c r="N8" s="122"/>
      <c r="O8" s="121" t="s">
        <v>26</v>
      </c>
      <c r="P8" s="121"/>
      <c r="Q8" s="50" t="s">
        <v>27</v>
      </c>
      <c r="R8" s="74" t="s">
        <v>56</v>
      </c>
      <c r="S8" s="130" t="s">
        <v>28</v>
      </c>
      <c r="T8" s="131"/>
      <c r="U8" s="72">
        <v>35</v>
      </c>
      <c r="V8" s="73" t="s">
        <v>114</v>
      </c>
      <c r="W8" s="50" t="s">
        <v>115</v>
      </c>
    </row>
    <row r="9" spans="1:23" ht="75">
      <c r="A9" s="37">
        <v>3</v>
      </c>
      <c r="B9" s="72" t="s">
        <v>20</v>
      </c>
      <c r="C9" s="50" t="s">
        <v>109</v>
      </c>
      <c r="D9" s="50" t="s">
        <v>265</v>
      </c>
      <c r="E9" s="130" t="s">
        <v>67</v>
      </c>
      <c r="F9" s="131"/>
      <c r="G9" s="136" t="s">
        <v>21</v>
      </c>
      <c r="H9" s="137"/>
      <c r="I9" s="128">
        <v>38233</v>
      </c>
      <c r="J9" s="129"/>
      <c r="K9" s="138" t="s">
        <v>22</v>
      </c>
      <c r="L9" s="138"/>
      <c r="M9" s="122" t="s">
        <v>23</v>
      </c>
      <c r="N9" s="122"/>
      <c r="O9" s="121" t="s">
        <v>26</v>
      </c>
      <c r="P9" s="121"/>
      <c r="Q9" s="50" t="s">
        <v>27</v>
      </c>
      <c r="R9" s="74" t="s">
        <v>56</v>
      </c>
      <c r="S9" s="130" t="s">
        <v>28</v>
      </c>
      <c r="T9" s="131"/>
      <c r="U9" s="72">
        <v>30</v>
      </c>
      <c r="V9" s="73" t="s">
        <v>114</v>
      </c>
      <c r="W9" s="50" t="s">
        <v>115</v>
      </c>
    </row>
    <row r="10" spans="1:23" ht="75">
      <c r="A10" s="36">
        <v>4</v>
      </c>
      <c r="B10" s="72" t="s">
        <v>20</v>
      </c>
      <c r="C10" s="50" t="s">
        <v>288</v>
      </c>
      <c r="D10" s="50" t="s">
        <v>66</v>
      </c>
      <c r="E10" s="130" t="s">
        <v>84</v>
      </c>
      <c r="F10" s="131"/>
      <c r="G10" s="136" t="s">
        <v>21</v>
      </c>
      <c r="H10" s="137"/>
      <c r="I10" s="124">
        <v>38413</v>
      </c>
      <c r="J10" s="125"/>
      <c r="K10" s="138" t="s">
        <v>22</v>
      </c>
      <c r="L10" s="138"/>
      <c r="M10" s="122" t="s">
        <v>23</v>
      </c>
      <c r="N10" s="122"/>
      <c r="O10" s="121" t="s">
        <v>26</v>
      </c>
      <c r="P10" s="121"/>
      <c r="Q10" s="50" t="s">
        <v>27</v>
      </c>
      <c r="R10" s="74" t="s">
        <v>56</v>
      </c>
      <c r="S10" s="130" t="s">
        <v>28</v>
      </c>
      <c r="T10" s="131"/>
      <c r="U10" s="72">
        <v>30</v>
      </c>
      <c r="V10" s="73" t="s">
        <v>114</v>
      </c>
      <c r="W10" s="50" t="s">
        <v>115</v>
      </c>
    </row>
    <row r="11" spans="1:23" ht="75">
      <c r="A11" s="37">
        <v>5</v>
      </c>
      <c r="B11" s="72" t="s">
        <v>20</v>
      </c>
      <c r="C11" s="74" t="s">
        <v>289</v>
      </c>
      <c r="D11" s="74" t="s">
        <v>290</v>
      </c>
      <c r="E11" s="132" t="s">
        <v>102</v>
      </c>
      <c r="F11" s="133"/>
      <c r="G11" s="136" t="s">
        <v>31</v>
      </c>
      <c r="H11" s="137"/>
      <c r="I11" s="128">
        <v>38234</v>
      </c>
      <c r="J11" s="129"/>
      <c r="K11" s="138" t="s">
        <v>22</v>
      </c>
      <c r="L11" s="138"/>
      <c r="M11" s="122" t="s">
        <v>23</v>
      </c>
      <c r="N11" s="122"/>
      <c r="O11" s="121" t="s">
        <v>26</v>
      </c>
      <c r="P11" s="121"/>
      <c r="Q11" s="50" t="s">
        <v>27</v>
      </c>
      <c r="R11" s="74" t="s">
        <v>61</v>
      </c>
      <c r="S11" s="130" t="s">
        <v>28</v>
      </c>
      <c r="T11" s="131"/>
      <c r="U11" s="72">
        <v>29</v>
      </c>
      <c r="V11" s="73" t="s">
        <v>114</v>
      </c>
      <c r="W11" s="50" t="s">
        <v>115</v>
      </c>
    </row>
    <row r="12" spans="1:23" ht="75">
      <c r="A12" s="36">
        <v>6</v>
      </c>
      <c r="B12" s="72" t="s">
        <v>20</v>
      </c>
      <c r="C12" s="72" t="s">
        <v>291</v>
      </c>
      <c r="D12" s="72" t="s">
        <v>292</v>
      </c>
      <c r="E12" s="134" t="s">
        <v>67</v>
      </c>
      <c r="F12" s="135"/>
      <c r="G12" s="136" t="s">
        <v>21</v>
      </c>
      <c r="H12" s="137"/>
      <c r="I12" s="126">
        <v>38224</v>
      </c>
      <c r="J12" s="127"/>
      <c r="K12" s="138" t="s">
        <v>22</v>
      </c>
      <c r="L12" s="138"/>
      <c r="M12" s="122" t="s">
        <v>23</v>
      </c>
      <c r="N12" s="122"/>
      <c r="O12" s="121" t="s">
        <v>26</v>
      </c>
      <c r="P12" s="121"/>
      <c r="Q12" s="50" t="s">
        <v>27</v>
      </c>
      <c r="R12" s="74" t="s">
        <v>56</v>
      </c>
      <c r="S12" s="136" t="s">
        <v>33</v>
      </c>
      <c r="T12" s="137"/>
      <c r="U12" s="72">
        <v>28</v>
      </c>
      <c r="V12" s="73" t="s">
        <v>114</v>
      </c>
      <c r="W12" s="50" t="s">
        <v>115</v>
      </c>
    </row>
    <row r="13" spans="1:23" ht="75">
      <c r="A13" s="37">
        <v>7</v>
      </c>
      <c r="B13" s="72" t="s">
        <v>20</v>
      </c>
      <c r="C13" s="50" t="s">
        <v>120</v>
      </c>
      <c r="D13" s="50" t="s">
        <v>68</v>
      </c>
      <c r="E13" s="130" t="s">
        <v>258</v>
      </c>
      <c r="F13" s="131"/>
      <c r="G13" s="136" t="s">
        <v>21</v>
      </c>
      <c r="H13" s="137"/>
      <c r="I13" s="126">
        <v>38371</v>
      </c>
      <c r="J13" s="127"/>
      <c r="K13" s="138" t="s">
        <v>22</v>
      </c>
      <c r="L13" s="138"/>
      <c r="M13" s="122" t="s">
        <v>23</v>
      </c>
      <c r="N13" s="122"/>
      <c r="O13" s="121" t="s">
        <v>26</v>
      </c>
      <c r="P13" s="121"/>
      <c r="Q13" s="50" t="s">
        <v>27</v>
      </c>
      <c r="R13" s="74" t="s">
        <v>56</v>
      </c>
      <c r="S13" s="136" t="s">
        <v>33</v>
      </c>
      <c r="T13" s="137"/>
      <c r="U13" s="72">
        <v>23</v>
      </c>
      <c r="V13" s="73" t="s">
        <v>114</v>
      </c>
      <c r="W13" s="50" t="s">
        <v>115</v>
      </c>
    </row>
    <row r="14" spans="1:23" ht="75">
      <c r="A14" s="36">
        <v>8</v>
      </c>
      <c r="B14" s="72" t="s">
        <v>20</v>
      </c>
      <c r="C14" s="50" t="s">
        <v>293</v>
      </c>
      <c r="D14" s="50" t="s">
        <v>294</v>
      </c>
      <c r="E14" s="130" t="s">
        <v>104</v>
      </c>
      <c r="F14" s="131"/>
      <c r="G14" s="136" t="s">
        <v>21</v>
      </c>
      <c r="H14" s="137"/>
      <c r="I14" s="124" t="s">
        <v>121</v>
      </c>
      <c r="J14" s="125"/>
      <c r="K14" s="138" t="s">
        <v>22</v>
      </c>
      <c r="L14" s="138"/>
      <c r="M14" s="122" t="s">
        <v>23</v>
      </c>
      <c r="N14" s="122"/>
      <c r="O14" s="121" t="s">
        <v>26</v>
      </c>
      <c r="P14" s="121"/>
      <c r="Q14" s="50" t="s">
        <v>27</v>
      </c>
      <c r="R14" s="74" t="s">
        <v>61</v>
      </c>
      <c r="S14" s="136" t="s">
        <v>33</v>
      </c>
      <c r="T14" s="137"/>
      <c r="U14" s="72">
        <v>23</v>
      </c>
      <c r="V14" s="73" t="s">
        <v>114</v>
      </c>
      <c r="W14" s="50" t="s">
        <v>115</v>
      </c>
    </row>
    <row r="15" spans="1:23" ht="75">
      <c r="A15" s="37">
        <v>9</v>
      </c>
      <c r="B15" s="72" t="s">
        <v>20</v>
      </c>
      <c r="C15" s="74" t="s">
        <v>65</v>
      </c>
      <c r="D15" s="74" t="s">
        <v>99</v>
      </c>
      <c r="E15" s="132" t="s">
        <v>122</v>
      </c>
      <c r="F15" s="133"/>
      <c r="G15" s="136" t="s">
        <v>31</v>
      </c>
      <c r="H15" s="137"/>
      <c r="I15" s="128">
        <v>38083</v>
      </c>
      <c r="J15" s="129"/>
      <c r="K15" s="138" t="s">
        <v>22</v>
      </c>
      <c r="L15" s="138"/>
      <c r="M15" s="122" t="s">
        <v>23</v>
      </c>
      <c r="N15" s="122"/>
      <c r="O15" s="121" t="s">
        <v>26</v>
      </c>
      <c r="P15" s="121"/>
      <c r="Q15" s="50" t="s">
        <v>27</v>
      </c>
      <c r="R15" s="74" t="s">
        <v>61</v>
      </c>
      <c r="S15" s="136" t="s">
        <v>33</v>
      </c>
      <c r="T15" s="137"/>
      <c r="U15" s="72">
        <v>22</v>
      </c>
      <c r="V15" s="73" t="s">
        <v>114</v>
      </c>
      <c r="W15" s="50" t="s">
        <v>115</v>
      </c>
    </row>
    <row r="16" spans="1:23" ht="75">
      <c r="A16" s="36">
        <v>10</v>
      </c>
      <c r="B16" s="72" t="s">
        <v>20</v>
      </c>
      <c r="C16" s="50" t="s">
        <v>295</v>
      </c>
      <c r="D16" s="50" t="s">
        <v>296</v>
      </c>
      <c r="E16" s="130" t="s">
        <v>341</v>
      </c>
      <c r="F16" s="131"/>
      <c r="G16" s="136" t="s">
        <v>31</v>
      </c>
      <c r="H16" s="137"/>
      <c r="I16" s="124">
        <v>38317</v>
      </c>
      <c r="J16" s="125"/>
      <c r="K16" s="138" t="s">
        <v>22</v>
      </c>
      <c r="L16" s="138"/>
      <c r="M16" s="122" t="s">
        <v>23</v>
      </c>
      <c r="N16" s="122"/>
      <c r="O16" s="121" t="s">
        <v>26</v>
      </c>
      <c r="P16" s="121"/>
      <c r="Q16" s="50" t="s">
        <v>27</v>
      </c>
      <c r="R16" s="74" t="s">
        <v>56</v>
      </c>
      <c r="S16" s="136" t="s">
        <v>33</v>
      </c>
      <c r="T16" s="137"/>
      <c r="U16" s="72">
        <v>21</v>
      </c>
      <c r="V16" s="73" t="s">
        <v>114</v>
      </c>
      <c r="W16" s="50" t="s">
        <v>115</v>
      </c>
    </row>
    <row r="17" spans="1:23" ht="75">
      <c r="A17" s="37">
        <v>11</v>
      </c>
      <c r="B17" s="72" t="s">
        <v>20</v>
      </c>
      <c r="C17" s="74" t="s">
        <v>297</v>
      </c>
      <c r="D17" s="74" t="s">
        <v>298</v>
      </c>
      <c r="E17" s="132" t="s">
        <v>342</v>
      </c>
      <c r="F17" s="133"/>
      <c r="G17" s="136" t="s">
        <v>31</v>
      </c>
      <c r="H17" s="137"/>
      <c r="I17" s="128">
        <v>38024</v>
      </c>
      <c r="J17" s="129"/>
      <c r="K17" s="138" t="s">
        <v>22</v>
      </c>
      <c r="L17" s="138"/>
      <c r="M17" s="122" t="s">
        <v>23</v>
      </c>
      <c r="N17" s="122"/>
      <c r="O17" s="121" t="s">
        <v>26</v>
      </c>
      <c r="P17" s="121"/>
      <c r="Q17" s="50" t="s">
        <v>27</v>
      </c>
      <c r="R17" s="74" t="s">
        <v>61</v>
      </c>
      <c r="S17" s="136" t="s">
        <v>33</v>
      </c>
      <c r="T17" s="137"/>
      <c r="U17" s="72">
        <v>21</v>
      </c>
      <c r="V17" s="73" t="s">
        <v>114</v>
      </c>
      <c r="W17" s="50" t="s">
        <v>115</v>
      </c>
    </row>
    <row r="18" spans="1:23" ht="75">
      <c r="A18" s="36">
        <v>12</v>
      </c>
      <c r="B18" s="72" t="s">
        <v>20</v>
      </c>
      <c r="C18" s="72" t="s">
        <v>299</v>
      </c>
      <c r="D18" s="72" t="s">
        <v>300</v>
      </c>
      <c r="E18" s="134" t="s">
        <v>343</v>
      </c>
      <c r="F18" s="135"/>
      <c r="G18" s="136" t="s">
        <v>21</v>
      </c>
      <c r="H18" s="137"/>
      <c r="I18" s="126">
        <v>38230</v>
      </c>
      <c r="J18" s="127"/>
      <c r="K18" s="138" t="s">
        <v>22</v>
      </c>
      <c r="L18" s="138"/>
      <c r="M18" s="122" t="s">
        <v>23</v>
      </c>
      <c r="N18" s="122"/>
      <c r="O18" s="121" t="s">
        <v>26</v>
      </c>
      <c r="P18" s="121"/>
      <c r="Q18" s="50" t="s">
        <v>27</v>
      </c>
      <c r="R18" s="74" t="s">
        <v>56</v>
      </c>
      <c r="S18" s="136" t="s">
        <v>33</v>
      </c>
      <c r="T18" s="137"/>
      <c r="U18" s="72">
        <v>20</v>
      </c>
      <c r="V18" s="73" t="s">
        <v>114</v>
      </c>
      <c r="W18" s="50" t="s">
        <v>115</v>
      </c>
    </row>
    <row r="19" spans="1:23" ht="75">
      <c r="A19" s="37">
        <v>13</v>
      </c>
      <c r="B19" s="72" t="s">
        <v>20</v>
      </c>
      <c r="C19" s="50" t="s">
        <v>301</v>
      </c>
      <c r="D19" s="50" t="s">
        <v>302</v>
      </c>
      <c r="E19" s="130" t="s">
        <v>77</v>
      </c>
      <c r="F19" s="131"/>
      <c r="G19" s="136" t="s">
        <v>31</v>
      </c>
      <c r="H19" s="137"/>
      <c r="I19" s="128">
        <v>38259</v>
      </c>
      <c r="J19" s="129"/>
      <c r="K19" s="138" t="s">
        <v>22</v>
      </c>
      <c r="L19" s="138"/>
      <c r="M19" s="122" t="s">
        <v>23</v>
      </c>
      <c r="N19" s="122"/>
      <c r="O19" s="121" t="s">
        <v>26</v>
      </c>
      <c r="P19" s="121"/>
      <c r="Q19" s="50" t="s">
        <v>27</v>
      </c>
      <c r="R19" s="74" t="s">
        <v>56</v>
      </c>
      <c r="S19" s="136" t="s">
        <v>33</v>
      </c>
      <c r="T19" s="137"/>
      <c r="U19" s="72">
        <v>19</v>
      </c>
      <c r="V19" s="73" t="s">
        <v>114</v>
      </c>
      <c r="W19" s="50" t="s">
        <v>115</v>
      </c>
    </row>
    <row r="20" spans="1:23" ht="75">
      <c r="A20" s="36">
        <v>14</v>
      </c>
      <c r="B20" s="72" t="s">
        <v>20</v>
      </c>
      <c r="C20" s="50" t="s">
        <v>303</v>
      </c>
      <c r="D20" s="50" t="s">
        <v>304</v>
      </c>
      <c r="E20" s="130" t="s">
        <v>344</v>
      </c>
      <c r="F20" s="131"/>
      <c r="G20" s="136" t="s">
        <v>21</v>
      </c>
      <c r="H20" s="137"/>
      <c r="I20" s="128">
        <v>38392</v>
      </c>
      <c r="J20" s="129"/>
      <c r="K20" s="138" t="s">
        <v>22</v>
      </c>
      <c r="L20" s="138"/>
      <c r="M20" s="122" t="s">
        <v>23</v>
      </c>
      <c r="N20" s="122"/>
      <c r="O20" s="121" t="s">
        <v>26</v>
      </c>
      <c r="P20" s="121"/>
      <c r="Q20" s="50" t="s">
        <v>27</v>
      </c>
      <c r="R20" s="74" t="s">
        <v>56</v>
      </c>
      <c r="S20" s="136" t="s">
        <v>33</v>
      </c>
      <c r="T20" s="137"/>
      <c r="U20" s="72">
        <v>18</v>
      </c>
      <c r="V20" s="73" t="s">
        <v>114</v>
      </c>
      <c r="W20" s="50" t="s">
        <v>115</v>
      </c>
    </row>
    <row r="21" spans="1:23" ht="75">
      <c r="A21" s="37">
        <v>15</v>
      </c>
      <c r="B21" s="72" t="s">
        <v>20</v>
      </c>
      <c r="C21" s="74" t="s">
        <v>266</v>
      </c>
      <c r="D21" s="74" t="s">
        <v>29</v>
      </c>
      <c r="E21" s="132" t="s">
        <v>345</v>
      </c>
      <c r="F21" s="133"/>
      <c r="G21" s="136" t="s">
        <v>31</v>
      </c>
      <c r="H21" s="137"/>
      <c r="I21" s="128">
        <v>38251</v>
      </c>
      <c r="J21" s="129"/>
      <c r="K21" s="138" t="s">
        <v>22</v>
      </c>
      <c r="L21" s="138"/>
      <c r="M21" s="122" t="s">
        <v>23</v>
      </c>
      <c r="N21" s="122"/>
      <c r="O21" s="121" t="s">
        <v>26</v>
      </c>
      <c r="P21" s="121"/>
      <c r="Q21" s="50" t="s">
        <v>27</v>
      </c>
      <c r="R21" s="74" t="s">
        <v>61</v>
      </c>
      <c r="S21" s="136" t="s">
        <v>33</v>
      </c>
      <c r="T21" s="137"/>
      <c r="U21" s="72">
        <v>18</v>
      </c>
      <c r="V21" s="73" t="s">
        <v>114</v>
      </c>
      <c r="W21" s="50" t="s">
        <v>115</v>
      </c>
    </row>
    <row r="22" spans="1:23" ht="75">
      <c r="A22" s="36">
        <v>16</v>
      </c>
      <c r="B22" s="72" t="s">
        <v>20</v>
      </c>
      <c r="C22" s="74" t="s">
        <v>305</v>
      </c>
      <c r="D22" s="74" t="s">
        <v>107</v>
      </c>
      <c r="E22" s="132" t="s">
        <v>346</v>
      </c>
      <c r="F22" s="133"/>
      <c r="G22" s="136" t="s">
        <v>31</v>
      </c>
      <c r="H22" s="137"/>
      <c r="I22" s="128">
        <v>38114</v>
      </c>
      <c r="J22" s="129"/>
      <c r="K22" s="138" t="s">
        <v>22</v>
      </c>
      <c r="L22" s="138"/>
      <c r="M22" s="122" t="s">
        <v>23</v>
      </c>
      <c r="N22" s="122"/>
      <c r="O22" s="121" t="s">
        <v>26</v>
      </c>
      <c r="P22" s="121"/>
      <c r="Q22" s="50" t="s">
        <v>27</v>
      </c>
      <c r="R22" s="74" t="s">
        <v>61</v>
      </c>
      <c r="S22" s="136" t="s">
        <v>33</v>
      </c>
      <c r="T22" s="137"/>
      <c r="U22" s="72">
        <v>18</v>
      </c>
      <c r="V22" s="73" t="s">
        <v>114</v>
      </c>
      <c r="W22" s="50" t="s">
        <v>115</v>
      </c>
    </row>
    <row r="23" spans="1:23" ht="75">
      <c r="A23" s="37">
        <v>17</v>
      </c>
      <c r="B23" s="72" t="s">
        <v>20</v>
      </c>
      <c r="C23" s="50" t="s">
        <v>306</v>
      </c>
      <c r="D23" s="50" t="s">
        <v>72</v>
      </c>
      <c r="E23" s="130" t="s">
        <v>347</v>
      </c>
      <c r="F23" s="131"/>
      <c r="G23" s="136" t="s">
        <v>31</v>
      </c>
      <c r="H23" s="137"/>
      <c r="I23" s="124">
        <v>38301</v>
      </c>
      <c r="J23" s="125"/>
      <c r="K23" s="138" t="s">
        <v>22</v>
      </c>
      <c r="L23" s="138"/>
      <c r="M23" s="122" t="s">
        <v>23</v>
      </c>
      <c r="N23" s="122"/>
      <c r="O23" s="121" t="s">
        <v>26</v>
      </c>
      <c r="P23" s="121"/>
      <c r="Q23" s="50" t="s">
        <v>27</v>
      </c>
      <c r="R23" s="74" t="s">
        <v>56</v>
      </c>
      <c r="S23" s="136" t="s">
        <v>33</v>
      </c>
      <c r="T23" s="137"/>
      <c r="U23" s="72">
        <v>18</v>
      </c>
      <c r="V23" s="73" t="s">
        <v>114</v>
      </c>
      <c r="W23" s="50" t="s">
        <v>115</v>
      </c>
    </row>
    <row r="24" spans="1:23" ht="75">
      <c r="A24" s="36">
        <v>18</v>
      </c>
      <c r="B24" s="72" t="s">
        <v>20</v>
      </c>
      <c r="C24" s="50" t="s">
        <v>307</v>
      </c>
      <c r="D24" s="50" t="s">
        <v>308</v>
      </c>
      <c r="E24" s="130" t="s">
        <v>348</v>
      </c>
      <c r="F24" s="131"/>
      <c r="G24" s="136" t="s">
        <v>31</v>
      </c>
      <c r="H24" s="137"/>
      <c r="I24" s="128">
        <v>38331</v>
      </c>
      <c r="J24" s="129"/>
      <c r="K24" s="138" t="s">
        <v>22</v>
      </c>
      <c r="L24" s="138"/>
      <c r="M24" s="122" t="s">
        <v>23</v>
      </c>
      <c r="N24" s="122"/>
      <c r="O24" s="121" t="s">
        <v>26</v>
      </c>
      <c r="P24" s="121"/>
      <c r="Q24" s="50" t="s">
        <v>27</v>
      </c>
      <c r="R24" s="74" t="s">
        <v>56</v>
      </c>
      <c r="S24" s="136" t="s">
        <v>33</v>
      </c>
      <c r="T24" s="137"/>
      <c r="U24" s="72">
        <v>17</v>
      </c>
      <c r="V24" s="73" t="s">
        <v>114</v>
      </c>
      <c r="W24" s="50" t="s">
        <v>115</v>
      </c>
    </row>
    <row r="25" spans="1:23" ht="75">
      <c r="A25" s="37">
        <v>19</v>
      </c>
      <c r="B25" s="72" t="s">
        <v>20</v>
      </c>
      <c r="C25" s="74" t="s">
        <v>309</v>
      </c>
      <c r="D25" s="74" t="s">
        <v>123</v>
      </c>
      <c r="E25" s="132" t="s">
        <v>349</v>
      </c>
      <c r="F25" s="133"/>
      <c r="G25" s="136" t="s">
        <v>31</v>
      </c>
      <c r="H25" s="137"/>
      <c r="I25" s="128">
        <v>38276</v>
      </c>
      <c r="J25" s="129"/>
      <c r="K25" s="138" t="s">
        <v>22</v>
      </c>
      <c r="L25" s="138"/>
      <c r="M25" s="122" t="s">
        <v>23</v>
      </c>
      <c r="N25" s="122"/>
      <c r="O25" s="121" t="s">
        <v>26</v>
      </c>
      <c r="P25" s="121"/>
      <c r="Q25" s="50" t="s">
        <v>27</v>
      </c>
      <c r="R25" s="74" t="s">
        <v>61</v>
      </c>
      <c r="S25" s="136" t="s">
        <v>33</v>
      </c>
      <c r="T25" s="137"/>
      <c r="U25" s="72">
        <v>17</v>
      </c>
      <c r="V25" s="73" t="s">
        <v>114</v>
      </c>
      <c r="W25" s="50" t="s">
        <v>115</v>
      </c>
    </row>
    <row r="26" spans="1:23" ht="75">
      <c r="A26" s="36">
        <v>20</v>
      </c>
      <c r="B26" s="72" t="s">
        <v>20</v>
      </c>
      <c r="C26" s="74" t="s">
        <v>278</v>
      </c>
      <c r="D26" s="74" t="s">
        <v>124</v>
      </c>
      <c r="E26" s="132" t="s">
        <v>350</v>
      </c>
      <c r="F26" s="133"/>
      <c r="G26" s="136" t="s">
        <v>31</v>
      </c>
      <c r="H26" s="137"/>
      <c r="I26" s="128">
        <v>38121</v>
      </c>
      <c r="J26" s="129"/>
      <c r="K26" s="138" t="s">
        <v>22</v>
      </c>
      <c r="L26" s="138"/>
      <c r="M26" s="122" t="s">
        <v>23</v>
      </c>
      <c r="N26" s="122"/>
      <c r="O26" s="121" t="s">
        <v>26</v>
      </c>
      <c r="P26" s="121"/>
      <c r="Q26" s="50" t="s">
        <v>27</v>
      </c>
      <c r="R26" s="74" t="s">
        <v>56</v>
      </c>
      <c r="S26" s="136" t="s">
        <v>33</v>
      </c>
      <c r="T26" s="137"/>
      <c r="U26" s="72">
        <v>17</v>
      </c>
      <c r="V26" s="73" t="s">
        <v>114</v>
      </c>
      <c r="W26" s="50" t="s">
        <v>115</v>
      </c>
    </row>
    <row r="27" spans="1:23" ht="75">
      <c r="A27" s="37">
        <v>21</v>
      </c>
      <c r="B27" s="72" t="s">
        <v>20</v>
      </c>
      <c r="C27" s="72" t="s">
        <v>310</v>
      </c>
      <c r="D27" s="72" t="s">
        <v>311</v>
      </c>
      <c r="E27" s="134" t="s">
        <v>67</v>
      </c>
      <c r="F27" s="135"/>
      <c r="G27" s="136" t="s">
        <v>21</v>
      </c>
      <c r="H27" s="137"/>
      <c r="I27" s="126">
        <v>38005</v>
      </c>
      <c r="J27" s="127"/>
      <c r="K27" s="138" t="s">
        <v>22</v>
      </c>
      <c r="L27" s="138"/>
      <c r="M27" s="122" t="s">
        <v>23</v>
      </c>
      <c r="N27" s="122"/>
      <c r="O27" s="121" t="s">
        <v>26</v>
      </c>
      <c r="P27" s="121"/>
      <c r="Q27" s="50" t="s">
        <v>27</v>
      </c>
      <c r="R27" s="74" t="s">
        <v>56</v>
      </c>
      <c r="S27" s="136" t="s">
        <v>33</v>
      </c>
      <c r="T27" s="137"/>
      <c r="U27" s="72">
        <v>16</v>
      </c>
      <c r="V27" s="73" t="s">
        <v>114</v>
      </c>
      <c r="W27" s="50" t="s">
        <v>115</v>
      </c>
    </row>
    <row r="28" spans="1:23" ht="75">
      <c r="A28" s="36">
        <v>22</v>
      </c>
      <c r="B28" s="72" t="s">
        <v>20</v>
      </c>
      <c r="C28" s="50" t="s">
        <v>312</v>
      </c>
      <c r="D28" s="50" t="s">
        <v>311</v>
      </c>
      <c r="E28" s="130" t="s">
        <v>96</v>
      </c>
      <c r="F28" s="131"/>
      <c r="G28" s="136" t="s">
        <v>21</v>
      </c>
      <c r="H28" s="137"/>
      <c r="I28" s="124">
        <v>38163</v>
      </c>
      <c r="J28" s="125"/>
      <c r="K28" s="138" t="s">
        <v>22</v>
      </c>
      <c r="L28" s="138"/>
      <c r="M28" s="122" t="s">
        <v>23</v>
      </c>
      <c r="N28" s="122"/>
      <c r="O28" s="121" t="s">
        <v>26</v>
      </c>
      <c r="P28" s="121"/>
      <c r="Q28" s="50" t="s">
        <v>27</v>
      </c>
      <c r="R28" s="74" t="s">
        <v>56</v>
      </c>
      <c r="S28" s="136" t="s">
        <v>33</v>
      </c>
      <c r="T28" s="137"/>
      <c r="U28" s="72">
        <v>16</v>
      </c>
      <c r="V28" s="73" t="s">
        <v>114</v>
      </c>
      <c r="W28" s="50" t="s">
        <v>115</v>
      </c>
    </row>
    <row r="29" spans="1:23" ht="75">
      <c r="A29" s="37">
        <v>23</v>
      </c>
      <c r="B29" s="72" t="s">
        <v>20</v>
      </c>
      <c r="C29" s="50" t="s">
        <v>313</v>
      </c>
      <c r="D29" s="50" t="s">
        <v>46</v>
      </c>
      <c r="E29" s="130" t="s">
        <v>122</v>
      </c>
      <c r="F29" s="131"/>
      <c r="G29" s="136" t="s">
        <v>31</v>
      </c>
      <c r="H29" s="137"/>
      <c r="I29" s="124">
        <v>38346</v>
      </c>
      <c r="J29" s="125"/>
      <c r="K29" s="138" t="s">
        <v>22</v>
      </c>
      <c r="L29" s="138"/>
      <c r="M29" s="122" t="s">
        <v>23</v>
      </c>
      <c r="N29" s="122"/>
      <c r="O29" s="121" t="s">
        <v>26</v>
      </c>
      <c r="P29" s="121"/>
      <c r="Q29" s="50" t="s">
        <v>27</v>
      </c>
      <c r="R29" s="74" t="s">
        <v>83</v>
      </c>
      <c r="S29" s="136" t="s">
        <v>33</v>
      </c>
      <c r="T29" s="137"/>
      <c r="U29" s="72">
        <v>16</v>
      </c>
      <c r="V29" s="73" t="s">
        <v>114</v>
      </c>
      <c r="W29" s="50" t="s">
        <v>115</v>
      </c>
    </row>
    <row r="30" spans="1:23" ht="75">
      <c r="A30" s="36">
        <v>24</v>
      </c>
      <c r="B30" s="72" t="s">
        <v>20</v>
      </c>
      <c r="C30" s="74" t="s">
        <v>314</v>
      </c>
      <c r="D30" s="74" t="s">
        <v>315</v>
      </c>
      <c r="E30" s="132" t="s">
        <v>351</v>
      </c>
      <c r="F30" s="133"/>
      <c r="G30" s="136" t="s">
        <v>31</v>
      </c>
      <c r="H30" s="137"/>
      <c r="I30" s="128">
        <v>38368</v>
      </c>
      <c r="J30" s="129"/>
      <c r="K30" s="138" t="s">
        <v>22</v>
      </c>
      <c r="L30" s="138"/>
      <c r="M30" s="122" t="s">
        <v>23</v>
      </c>
      <c r="N30" s="122"/>
      <c r="O30" s="121" t="s">
        <v>26</v>
      </c>
      <c r="P30" s="121"/>
      <c r="Q30" s="50" t="s">
        <v>27</v>
      </c>
      <c r="R30" s="74" t="s">
        <v>61</v>
      </c>
      <c r="S30" s="136" t="s">
        <v>33</v>
      </c>
      <c r="T30" s="137"/>
      <c r="U30" s="72">
        <v>16</v>
      </c>
      <c r="V30" s="73" t="s">
        <v>114</v>
      </c>
      <c r="W30" s="50" t="s">
        <v>115</v>
      </c>
    </row>
    <row r="31" spans="1:23" ht="75">
      <c r="A31" s="37">
        <v>25</v>
      </c>
      <c r="B31" s="72" t="s">
        <v>20</v>
      </c>
      <c r="C31" s="74" t="s">
        <v>316</v>
      </c>
      <c r="D31" s="74" t="s">
        <v>317</v>
      </c>
      <c r="E31" s="132" t="s">
        <v>352</v>
      </c>
      <c r="F31" s="133"/>
      <c r="G31" s="136" t="s">
        <v>21</v>
      </c>
      <c r="H31" s="137"/>
      <c r="I31" s="128">
        <v>38308</v>
      </c>
      <c r="J31" s="129"/>
      <c r="K31" s="138" t="s">
        <v>22</v>
      </c>
      <c r="L31" s="138"/>
      <c r="M31" s="122" t="s">
        <v>23</v>
      </c>
      <c r="N31" s="122"/>
      <c r="O31" s="121" t="s">
        <v>26</v>
      </c>
      <c r="P31" s="121"/>
      <c r="Q31" s="50" t="s">
        <v>27</v>
      </c>
      <c r="R31" s="74" t="s">
        <v>56</v>
      </c>
      <c r="S31" s="136" t="s">
        <v>33</v>
      </c>
      <c r="T31" s="137"/>
      <c r="U31" s="72">
        <v>16</v>
      </c>
      <c r="V31" s="73" t="s">
        <v>114</v>
      </c>
      <c r="W31" s="50" t="s">
        <v>115</v>
      </c>
    </row>
    <row r="32" spans="1:23" ht="75">
      <c r="A32" s="36">
        <v>26</v>
      </c>
      <c r="B32" s="72" t="s">
        <v>20</v>
      </c>
      <c r="C32" s="74" t="s">
        <v>318</v>
      </c>
      <c r="D32" s="74" t="s">
        <v>74</v>
      </c>
      <c r="E32" s="132" t="s">
        <v>353</v>
      </c>
      <c r="F32" s="133"/>
      <c r="G32" s="136" t="s">
        <v>31</v>
      </c>
      <c r="H32" s="137"/>
      <c r="I32" s="128">
        <v>38096</v>
      </c>
      <c r="J32" s="129"/>
      <c r="K32" s="138" t="s">
        <v>22</v>
      </c>
      <c r="L32" s="138"/>
      <c r="M32" s="122" t="s">
        <v>23</v>
      </c>
      <c r="N32" s="122"/>
      <c r="O32" s="121" t="s">
        <v>26</v>
      </c>
      <c r="P32" s="121"/>
      <c r="Q32" s="50" t="s">
        <v>27</v>
      </c>
      <c r="R32" s="74" t="s">
        <v>61</v>
      </c>
      <c r="S32" s="136" t="s">
        <v>33</v>
      </c>
      <c r="T32" s="137"/>
      <c r="U32" s="72">
        <v>16</v>
      </c>
      <c r="V32" s="73" t="s">
        <v>114</v>
      </c>
      <c r="W32" s="50" t="s">
        <v>115</v>
      </c>
    </row>
    <row r="33" spans="1:23" ht="30" customHeight="1">
      <c r="A33" s="37">
        <v>27</v>
      </c>
      <c r="B33" s="72" t="s">
        <v>20</v>
      </c>
      <c r="C33" s="50" t="s">
        <v>125</v>
      </c>
      <c r="D33" s="50" t="s">
        <v>319</v>
      </c>
      <c r="E33" s="130" t="s">
        <v>35</v>
      </c>
      <c r="F33" s="131"/>
      <c r="G33" s="136" t="s">
        <v>21</v>
      </c>
      <c r="H33" s="137"/>
      <c r="I33" s="128">
        <v>38236</v>
      </c>
      <c r="J33" s="129"/>
      <c r="K33" s="138" t="s">
        <v>22</v>
      </c>
      <c r="L33" s="138"/>
      <c r="M33" s="122" t="s">
        <v>23</v>
      </c>
      <c r="N33" s="122"/>
      <c r="O33" s="121" t="s">
        <v>26</v>
      </c>
      <c r="P33" s="121"/>
      <c r="Q33" s="50" t="s">
        <v>27</v>
      </c>
      <c r="R33" s="74" t="s">
        <v>56</v>
      </c>
      <c r="S33" s="136" t="s">
        <v>33</v>
      </c>
      <c r="T33" s="137"/>
      <c r="U33" s="72">
        <v>15</v>
      </c>
      <c r="V33" s="73" t="s">
        <v>114</v>
      </c>
      <c r="W33" s="50" t="s">
        <v>115</v>
      </c>
    </row>
    <row r="34" spans="1:23" ht="75">
      <c r="A34" s="36">
        <v>28</v>
      </c>
      <c r="B34" s="72" t="s">
        <v>20</v>
      </c>
      <c r="C34" s="74" t="s">
        <v>320</v>
      </c>
      <c r="D34" s="74" t="s">
        <v>321</v>
      </c>
      <c r="E34" s="132" t="s">
        <v>354</v>
      </c>
      <c r="F34" s="133"/>
      <c r="G34" s="136" t="s">
        <v>31</v>
      </c>
      <c r="H34" s="137"/>
      <c r="I34" s="128"/>
      <c r="J34" s="129"/>
      <c r="K34" s="138" t="s">
        <v>22</v>
      </c>
      <c r="L34" s="138"/>
      <c r="M34" s="122" t="s">
        <v>23</v>
      </c>
      <c r="N34" s="122"/>
      <c r="O34" s="121" t="s">
        <v>26</v>
      </c>
      <c r="P34" s="121"/>
      <c r="Q34" s="50" t="s">
        <v>27</v>
      </c>
      <c r="R34" s="74" t="s">
        <v>61</v>
      </c>
      <c r="S34" s="136" t="s">
        <v>33</v>
      </c>
      <c r="T34" s="137"/>
      <c r="U34" s="72">
        <v>15</v>
      </c>
      <c r="V34" s="73" t="s">
        <v>114</v>
      </c>
      <c r="W34" s="50" t="s">
        <v>115</v>
      </c>
    </row>
    <row r="35" spans="1:23" ht="75">
      <c r="A35" s="37">
        <v>29</v>
      </c>
      <c r="B35" s="72" t="s">
        <v>20</v>
      </c>
      <c r="C35" s="50" t="s">
        <v>322</v>
      </c>
      <c r="D35" s="50" t="s">
        <v>292</v>
      </c>
      <c r="E35" s="130" t="s">
        <v>355</v>
      </c>
      <c r="F35" s="131"/>
      <c r="G35" s="136" t="s">
        <v>21</v>
      </c>
      <c r="H35" s="137"/>
      <c r="I35" s="124">
        <v>38245</v>
      </c>
      <c r="J35" s="125"/>
      <c r="K35" s="138" t="s">
        <v>22</v>
      </c>
      <c r="L35" s="138"/>
      <c r="M35" s="122" t="s">
        <v>23</v>
      </c>
      <c r="N35" s="122"/>
      <c r="O35" s="121" t="s">
        <v>26</v>
      </c>
      <c r="P35" s="121"/>
      <c r="Q35" s="50" t="s">
        <v>27</v>
      </c>
      <c r="R35" s="74" t="s">
        <v>56</v>
      </c>
      <c r="S35" s="136" t="s">
        <v>33</v>
      </c>
      <c r="T35" s="137"/>
      <c r="U35" s="72">
        <v>14</v>
      </c>
      <c r="V35" s="73" t="s">
        <v>114</v>
      </c>
      <c r="W35" s="50" t="s">
        <v>115</v>
      </c>
    </row>
    <row r="36" spans="1:23" ht="75">
      <c r="A36" s="36">
        <v>30</v>
      </c>
      <c r="B36" s="72" t="s">
        <v>20</v>
      </c>
      <c r="C36" s="50" t="s">
        <v>323</v>
      </c>
      <c r="D36" s="50" t="s">
        <v>324</v>
      </c>
      <c r="E36" s="130" t="s">
        <v>126</v>
      </c>
      <c r="F36" s="131"/>
      <c r="G36" s="136" t="s">
        <v>31</v>
      </c>
      <c r="H36" s="137"/>
      <c r="I36" s="128">
        <v>38203</v>
      </c>
      <c r="J36" s="129"/>
      <c r="K36" s="138" t="s">
        <v>22</v>
      </c>
      <c r="L36" s="138"/>
      <c r="M36" s="122" t="s">
        <v>23</v>
      </c>
      <c r="N36" s="122"/>
      <c r="O36" s="121" t="s">
        <v>26</v>
      </c>
      <c r="P36" s="121"/>
      <c r="Q36" s="50" t="s">
        <v>27</v>
      </c>
      <c r="R36" s="74" t="s">
        <v>56</v>
      </c>
      <c r="S36" s="136" t="s">
        <v>33</v>
      </c>
      <c r="T36" s="137"/>
      <c r="U36" s="72">
        <v>14</v>
      </c>
      <c r="V36" s="73" t="s">
        <v>114</v>
      </c>
      <c r="W36" s="50" t="s">
        <v>115</v>
      </c>
    </row>
    <row r="37" spans="1:23" ht="75">
      <c r="A37" s="37">
        <v>31</v>
      </c>
      <c r="B37" s="72" t="s">
        <v>20</v>
      </c>
      <c r="C37" s="50" t="s">
        <v>325</v>
      </c>
      <c r="D37" s="50" t="s">
        <v>326</v>
      </c>
      <c r="E37" s="130" t="s">
        <v>127</v>
      </c>
      <c r="F37" s="131"/>
      <c r="G37" s="136" t="s">
        <v>21</v>
      </c>
      <c r="H37" s="137"/>
      <c r="I37" s="124">
        <v>38205</v>
      </c>
      <c r="J37" s="125"/>
      <c r="K37" s="138" t="s">
        <v>22</v>
      </c>
      <c r="L37" s="138"/>
      <c r="M37" s="122" t="s">
        <v>23</v>
      </c>
      <c r="N37" s="122"/>
      <c r="O37" s="121" t="s">
        <v>26</v>
      </c>
      <c r="P37" s="121"/>
      <c r="Q37" s="50" t="s">
        <v>27</v>
      </c>
      <c r="R37" s="74" t="s">
        <v>56</v>
      </c>
      <c r="S37" s="136" t="s">
        <v>33</v>
      </c>
      <c r="T37" s="137"/>
      <c r="U37" s="72">
        <v>13</v>
      </c>
      <c r="V37" s="73" t="s">
        <v>114</v>
      </c>
      <c r="W37" s="50" t="s">
        <v>115</v>
      </c>
    </row>
    <row r="38" spans="1:23" ht="75">
      <c r="A38" s="36">
        <v>32</v>
      </c>
      <c r="B38" s="72" t="s">
        <v>20</v>
      </c>
      <c r="C38" s="50" t="s">
        <v>327</v>
      </c>
      <c r="D38" s="50" t="s">
        <v>105</v>
      </c>
      <c r="E38" s="130" t="s">
        <v>356</v>
      </c>
      <c r="F38" s="131"/>
      <c r="G38" s="136" t="s">
        <v>21</v>
      </c>
      <c r="H38" s="137"/>
      <c r="I38" s="124">
        <v>38188</v>
      </c>
      <c r="J38" s="125"/>
      <c r="K38" s="138" t="s">
        <v>22</v>
      </c>
      <c r="L38" s="138"/>
      <c r="M38" s="122" t="s">
        <v>23</v>
      </c>
      <c r="N38" s="122"/>
      <c r="O38" s="121" t="s">
        <v>26</v>
      </c>
      <c r="P38" s="121"/>
      <c r="Q38" s="50" t="s">
        <v>27</v>
      </c>
      <c r="R38" s="74" t="s">
        <v>61</v>
      </c>
      <c r="S38" s="136" t="s">
        <v>33</v>
      </c>
      <c r="T38" s="137"/>
      <c r="U38" s="72">
        <v>13</v>
      </c>
      <c r="V38" s="73" t="s">
        <v>114</v>
      </c>
      <c r="W38" s="50" t="s">
        <v>115</v>
      </c>
    </row>
    <row r="39" spans="1:23" ht="75">
      <c r="A39" s="37">
        <v>33</v>
      </c>
      <c r="B39" s="72" t="s">
        <v>20</v>
      </c>
      <c r="C39" s="50" t="s">
        <v>328</v>
      </c>
      <c r="D39" s="50" t="s">
        <v>66</v>
      </c>
      <c r="E39" s="130" t="s">
        <v>35</v>
      </c>
      <c r="F39" s="131"/>
      <c r="G39" s="136" t="s">
        <v>21</v>
      </c>
      <c r="H39" s="137"/>
      <c r="I39" s="124">
        <v>38277</v>
      </c>
      <c r="J39" s="125"/>
      <c r="K39" s="138" t="s">
        <v>22</v>
      </c>
      <c r="L39" s="138"/>
      <c r="M39" s="122" t="s">
        <v>23</v>
      </c>
      <c r="N39" s="122"/>
      <c r="O39" s="121" t="s">
        <v>26</v>
      </c>
      <c r="P39" s="121"/>
      <c r="Q39" s="50" t="s">
        <v>27</v>
      </c>
      <c r="R39" s="74" t="s">
        <v>56</v>
      </c>
      <c r="S39" s="136" t="s">
        <v>33</v>
      </c>
      <c r="T39" s="137"/>
      <c r="U39" s="72">
        <v>12</v>
      </c>
      <c r="V39" s="73" t="s">
        <v>114</v>
      </c>
      <c r="W39" s="50" t="s">
        <v>115</v>
      </c>
    </row>
    <row r="40" spans="1:23" ht="75">
      <c r="A40" s="36">
        <v>34</v>
      </c>
      <c r="B40" s="72" t="s">
        <v>20</v>
      </c>
      <c r="C40" s="74" t="s">
        <v>329</v>
      </c>
      <c r="D40" s="74" t="s">
        <v>259</v>
      </c>
      <c r="E40" s="132" t="s">
        <v>357</v>
      </c>
      <c r="F40" s="133"/>
      <c r="G40" s="136" t="s">
        <v>31</v>
      </c>
      <c r="H40" s="137"/>
      <c r="I40" s="128" t="s">
        <v>128</v>
      </c>
      <c r="J40" s="129"/>
      <c r="K40" s="138" t="s">
        <v>22</v>
      </c>
      <c r="L40" s="138"/>
      <c r="M40" s="122" t="s">
        <v>23</v>
      </c>
      <c r="N40" s="122"/>
      <c r="O40" s="121" t="s">
        <v>26</v>
      </c>
      <c r="P40" s="121"/>
      <c r="Q40" s="50" t="s">
        <v>27</v>
      </c>
      <c r="R40" s="74" t="s">
        <v>61</v>
      </c>
      <c r="S40" s="136" t="s">
        <v>33</v>
      </c>
      <c r="T40" s="137"/>
      <c r="U40" s="72">
        <v>12</v>
      </c>
      <c r="V40" s="73" t="s">
        <v>114</v>
      </c>
      <c r="W40" s="50" t="s">
        <v>115</v>
      </c>
    </row>
    <row r="41" spans="1:23" ht="75">
      <c r="A41" s="37">
        <v>35</v>
      </c>
      <c r="B41" s="72" t="s">
        <v>20</v>
      </c>
      <c r="C41" s="74" t="s">
        <v>57</v>
      </c>
      <c r="D41" s="74" t="s">
        <v>108</v>
      </c>
      <c r="E41" s="132" t="s">
        <v>93</v>
      </c>
      <c r="F41" s="133"/>
      <c r="G41" s="136" t="s">
        <v>21</v>
      </c>
      <c r="H41" s="137"/>
      <c r="I41" s="128">
        <v>38333</v>
      </c>
      <c r="J41" s="129"/>
      <c r="K41" s="138" t="s">
        <v>22</v>
      </c>
      <c r="L41" s="138"/>
      <c r="M41" s="122" t="s">
        <v>23</v>
      </c>
      <c r="N41" s="122"/>
      <c r="O41" s="121" t="s">
        <v>26</v>
      </c>
      <c r="P41" s="121"/>
      <c r="Q41" s="50" t="s">
        <v>27</v>
      </c>
      <c r="R41" s="74" t="s">
        <v>61</v>
      </c>
      <c r="S41" s="136" t="s">
        <v>33</v>
      </c>
      <c r="T41" s="137"/>
      <c r="U41" s="72">
        <v>12</v>
      </c>
      <c r="V41" s="73" t="s">
        <v>114</v>
      </c>
      <c r="W41" s="50" t="s">
        <v>115</v>
      </c>
    </row>
    <row r="42" spans="1:23" ht="75">
      <c r="A42" s="36">
        <v>36</v>
      </c>
      <c r="B42" s="72" t="s">
        <v>20</v>
      </c>
      <c r="C42" s="50" t="s">
        <v>270</v>
      </c>
      <c r="D42" s="50" t="s">
        <v>129</v>
      </c>
      <c r="E42" s="130" t="s">
        <v>358</v>
      </c>
      <c r="F42" s="131"/>
      <c r="G42" s="136" t="s">
        <v>31</v>
      </c>
      <c r="H42" s="137"/>
      <c r="I42" s="126">
        <v>38171</v>
      </c>
      <c r="J42" s="127"/>
      <c r="K42" s="138" t="s">
        <v>22</v>
      </c>
      <c r="L42" s="138"/>
      <c r="M42" s="122" t="s">
        <v>23</v>
      </c>
      <c r="N42" s="122"/>
      <c r="O42" s="121" t="s">
        <v>26</v>
      </c>
      <c r="P42" s="121"/>
      <c r="Q42" s="50" t="s">
        <v>27</v>
      </c>
      <c r="R42" s="74" t="s">
        <v>56</v>
      </c>
      <c r="S42" s="136" t="s">
        <v>33</v>
      </c>
      <c r="T42" s="137"/>
      <c r="U42" s="72">
        <v>12</v>
      </c>
      <c r="V42" s="73" t="s">
        <v>114</v>
      </c>
      <c r="W42" s="50" t="s">
        <v>115</v>
      </c>
    </row>
    <row r="43" spans="1:23" ht="75">
      <c r="A43" s="37">
        <v>37</v>
      </c>
      <c r="B43" s="72" t="s">
        <v>20</v>
      </c>
      <c r="C43" s="50" t="s">
        <v>330</v>
      </c>
      <c r="D43" s="50" t="s">
        <v>331</v>
      </c>
      <c r="E43" s="130" t="s">
        <v>117</v>
      </c>
      <c r="F43" s="131"/>
      <c r="G43" s="136" t="s">
        <v>31</v>
      </c>
      <c r="H43" s="137"/>
      <c r="I43" s="124">
        <v>38158</v>
      </c>
      <c r="J43" s="125"/>
      <c r="K43" s="138" t="s">
        <v>22</v>
      </c>
      <c r="L43" s="138"/>
      <c r="M43" s="122" t="s">
        <v>23</v>
      </c>
      <c r="N43" s="122"/>
      <c r="O43" s="121" t="s">
        <v>26</v>
      </c>
      <c r="P43" s="121"/>
      <c r="Q43" s="50" t="s">
        <v>27</v>
      </c>
      <c r="R43" s="74" t="s">
        <v>61</v>
      </c>
      <c r="S43" s="136" t="s">
        <v>33</v>
      </c>
      <c r="T43" s="137"/>
      <c r="U43" s="72">
        <v>12</v>
      </c>
      <c r="V43" s="73" t="s">
        <v>114</v>
      </c>
      <c r="W43" s="50" t="s">
        <v>115</v>
      </c>
    </row>
    <row r="44" spans="1:23" ht="75">
      <c r="A44" s="36">
        <v>38</v>
      </c>
      <c r="B44" s="72" t="s">
        <v>20</v>
      </c>
      <c r="C44" s="74" t="s">
        <v>332</v>
      </c>
      <c r="D44" s="74" t="s">
        <v>267</v>
      </c>
      <c r="E44" s="132" t="s">
        <v>359</v>
      </c>
      <c r="F44" s="133"/>
      <c r="G44" s="136" t="s">
        <v>31</v>
      </c>
      <c r="H44" s="137"/>
      <c r="I44" s="128">
        <v>38267</v>
      </c>
      <c r="J44" s="129"/>
      <c r="K44" s="138" t="s">
        <v>22</v>
      </c>
      <c r="L44" s="138"/>
      <c r="M44" s="122" t="s">
        <v>23</v>
      </c>
      <c r="N44" s="122"/>
      <c r="O44" s="121" t="s">
        <v>26</v>
      </c>
      <c r="P44" s="121"/>
      <c r="Q44" s="50" t="s">
        <v>27</v>
      </c>
      <c r="R44" s="74" t="s">
        <v>61</v>
      </c>
      <c r="S44" s="136" t="s">
        <v>33</v>
      </c>
      <c r="T44" s="137"/>
      <c r="U44" s="72">
        <v>11</v>
      </c>
      <c r="V44" s="73" t="s">
        <v>114</v>
      </c>
      <c r="W44" s="50" t="s">
        <v>115</v>
      </c>
    </row>
    <row r="45" spans="1:23" ht="75">
      <c r="A45" s="37">
        <v>39</v>
      </c>
      <c r="B45" s="72" t="s">
        <v>20</v>
      </c>
      <c r="C45" s="50" t="s">
        <v>306</v>
      </c>
      <c r="D45" s="50" t="s">
        <v>333</v>
      </c>
      <c r="E45" s="130" t="s">
        <v>347</v>
      </c>
      <c r="F45" s="131"/>
      <c r="G45" s="136" t="s">
        <v>31</v>
      </c>
      <c r="H45" s="137"/>
      <c r="I45" s="124">
        <v>38301</v>
      </c>
      <c r="J45" s="125"/>
      <c r="K45" s="138" t="s">
        <v>22</v>
      </c>
      <c r="L45" s="138"/>
      <c r="M45" s="122" t="s">
        <v>23</v>
      </c>
      <c r="N45" s="122"/>
      <c r="O45" s="121" t="s">
        <v>26</v>
      </c>
      <c r="P45" s="121"/>
      <c r="Q45" s="50" t="s">
        <v>27</v>
      </c>
      <c r="R45" s="74" t="s">
        <v>56</v>
      </c>
      <c r="S45" s="136" t="s">
        <v>33</v>
      </c>
      <c r="T45" s="137"/>
      <c r="U45" s="72">
        <v>11</v>
      </c>
      <c r="V45" s="73" t="s">
        <v>114</v>
      </c>
      <c r="W45" s="50" t="s">
        <v>115</v>
      </c>
    </row>
    <row r="46" spans="1:23" ht="75">
      <c r="A46" s="36">
        <v>40</v>
      </c>
      <c r="B46" s="72" t="s">
        <v>20</v>
      </c>
      <c r="C46" s="50" t="s">
        <v>130</v>
      </c>
      <c r="D46" s="50" t="s">
        <v>74</v>
      </c>
      <c r="E46" s="130" t="s">
        <v>360</v>
      </c>
      <c r="F46" s="131"/>
      <c r="G46" s="136" t="s">
        <v>31</v>
      </c>
      <c r="H46" s="137"/>
      <c r="I46" s="124">
        <v>38087</v>
      </c>
      <c r="J46" s="125"/>
      <c r="K46" s="138" t="s">
        <v>22</v>
      </c>
      <c r="L46" s="138"/>
      <c r="M46" s="122" t="s">
        <v>23</v>
      </c>
      <c r="N46" s="122"/>
      <c r="O46" s="121" t="s">
        <v>26</v>
      </c>
      <c r="P46" s="121"/>
      <c r="Q46" s="50" t="s">
        <v>27</v>
      </c>
      <c r="R46" s="74" t="s">
        <v>56</v>
      </c>
      <c r="S46" s="136" t="s">
        <v>33</v>
      </c>
      <c r="T46" s="137"/>
      <c r="U46" s="72">
        <v>11</v>
      </c>
      <c r="V46" s="73" t="s">
        <v>114</v>
      </c>
      <c r="W46" s="50" t="s">
        <v>115</v>
      </c>
    </row>
    <row r="47" spans="1:23" ht="75">
      <c r="A47" s="37">
        <v>41</v>
      </c>
      <c r="B47" s="72" t="s">
        <v>20</v>
      </c>
      <c r="C47" s="74" t="s">
        <v>334</v>
      </c>
      <c r="D47" s="74" t="s">
        <v>335</v>
      </c>
      <c r="E47" s="132" t="s">
        <v>345</v>
      </c>
      <c r="F47" s="133"/>
      <c r="G47" s="136" t="s">
        <v>31</v>
      </c>
      <c r="H47" s="137"/>
      <c r="I47" s="128">
        <v>37964</v>
      </c>
      <c r="J47" s="129"/>
      <c r="K47" s="138" t="s">
        <v>22</v>
      </c>
      <c r="L47" s="138"/>
      <c r="M47" s="122" t="s">
        <v>23</v>
      </c>
      <c r="N47" s="122"/>
      <c r="O47" s="121" t="s">
        <v>26</v>
      </c>
      <c r="P47" s="121"/>
      <c r="Q47" s="50" t="s">
        <v>27</v>
      </c>
      <c r="R47" s="74" t="s">
        <v>61</v>
      </c>
      <c r="S47" s="136" t="s">
        <v>33</v>
      </c>
      <c r="T47" s="137"/>
      <c r="U47" s="75">
        <v>11</v>
      </c>
      <c r="V47" s="73" t="s">
        <v>114</v>
      </c>
      <c r="W47" s="50" t="s">
        <v>115</v>
      </c>
    </row>
    <row r="48" spans="1:23" ht="75">
      <c r="A48" s="36">
        <v>42</v>
      </c>
      <c r="B48" s="72" t="s">
        <v>20</v>
      </c>
      <c r="C48" s="50" t="s">
        <v>130</v>
      </c>
      <c r="D48" s="50" t="s">
        <v>336</v>
      </c>
      <c r="E48" s="130" t="s">
        <v>361</v>
      </c>
      <c r="F48" s="131"/>
      <c r="G48" s="136" t="s">
        <v>31</v>
      </c>
      <c r="H48" s="137"/>
      <c r="I48" s="128">
        <v>38059</v>
      </c>
      <c r="J48" s="129"/>
      <c r="K48" s="138" t="s">
        <v>22</v>
      </c>
      <c r="L48" s="138"/>
      <c r="M48" s="122" t="s">
        <v>23</v>
      </c>
      <c r="N48" s="122"/>
      <c r="O48" s="121" t="s">
        <v>26</v>
      </c>
      <c r="P48" s="121"/>
      <c r="Q48" s="50" t="s">
        <v>27</v>
      </c>
      <c r="R48" s="74" t="s">
        <v>61</v>
      </c>
      <c r="S48" s="136" t="s">
        <v>33</v>
      </c>
      <c r="T48" s="137"/>
      <c r="U48" s="72">
        <v>10</v>
      </c>
      <c r="V48" s="73" t="s">
        <v>114</v>
      </c>
      <c r="W48" s="50" t="s">
        <v>115</v>
      </c>
    </row>
    <row r="49" spans="1:23" ht="75">
      <c r="A49" s="37">
        <v>43</v>
      </c>
      <c r="B49" s="72" t="s">
        <v>20</v>
      </c>
      <c r="C49" s="72" t="s">
        <v>337</v>
      </c>
      <c r="D49" s="72" t="s">
        <v>338</v>
      </c>
      <c r="E49" s="134" t="s">
        <v>110</v>
      </c>
      <c r="F49" s="135"/>
      <c r="G49" s="136" t="s">
        <v>21</v>
      </c>
      <c r="H49" s="137"/>
      <c r="I49" s="126">
        <v>38173</v>
      </c>
      <c r="J49" s="127"/>
      <c r="K49" s="138" t="s">
        <v>22</v>
      </c>
      <c r="L49" s="138"/>
      <c r="M49" s="122" t="s">
        <v>23</v>
      </c>
      <c r="N49" s="122"/>
      <c r="O49" s="121" t="s">
        <v>26</v>
      </c>
      <c r="P49" s="121"/>
      <c r="Q49" s="50" t="s">
        <v>27</v>
      </c>
      <c r="R49" s="74" t="s">
        <v>131</v>
      </c>
      <c r="S49" s="136" t="s">
        <v>33</v>
      </c>
      <c r="T49" s="137"/>
      <c r="U49" s="76">
        <v>10</v>
      </c>
      <c r="V49" s="73" t="s">
        <v>114</v>
      </c>
      <c r="W49" s="50" t="s">
        <v>115</v>
      </c>
    </row>
    <row r="50" spans="1:23" ht="75">
      <c r="A50" s="36">
        <v>44</v>
      </c>
      <c r="B50" s="72" t="s">
        <v>20</v>
      </c>
      <c r="C50" s="50" t="s">
        <v>339</v>
      </c>
      <c r="D50" s="50" t="s">
        <v>340</v>
      </c>
      <c r="E50" s="130" t="s">
        <v>362</v>
      </c>
      <c r="F50" s="131"/>
      <c r="G50" s="136" t="s">
        <v>31</v>
      </c>
      <c r="H50" s="137"/>
      <c r="I50" s="124">
        <v>38151</v>
      </c>
      <c r="J50" s="125"/>
      <c r="K50" s="138" t="s">
        <v>22</v>
      </c>
      <c r="L50" s="138"/>
      <c r="M50" s="122" t="s">
        <v>23</v>
      </c>
      <c r="N50" s="122"/>
      <c r="O50" s="121" t="s">
        <v>26</v>
      </c>
      <c r="P50" s="121"/>
      <c r="Q50" s="50" t="s">
        <v>27</v>
      </c>
      <c r="R50" s="74" t="s">
        <v>56</v>
      </c>
      <c r="S50" s="136" t="s">
        <v>33</v>
      </c>
      <c r="T50" s="137"/>
      <c r="U50" s="72">
        <v>9</v>
      </c>
      <c r="V50" s="73" t="s">
        <v>114</v>
      </c>
      <c r="W50" s="50" t="s">
        <v>115</v>
      </c>
    </row>
  </sheetData>
  <sheetProtection/>
  <mergeCells count="327">
    <mergeCell ref="S47:T47"/>
    <mergeCell ref="S48:T48"/>
    <mergeCell ref="S39:T39"/>
    <mergeCell ref="S40:T40"/>
    <mergeCell ref="S41:T41"/>
    <mergeCell ref="S42:T42"/>
    <mergeCell ref="S49:T49"/>
    <mergeCell ref="S50:T50"/>
    <mergeCell ref="S43:T43"/>
    <mergeCell ref="S44:T44"/>
    <mergeCell ref="S45:T45"/>
    <mergeCell ref="S46:T46"/>
    <mergeCell ref="S33:T33"/>
    <mergeCell ref="S34:T34"/>
    <mergeCell ref="S35:T35"/>
    <mergeCell ref="S36:T36"/>
    <mergeCell ref="S37:T37"/>
    <mergeCell ref="S38:T38"/>
    <mergeCell ref="S27:T27"/>
    <mergeCell ref="S28:T28"/>
    <mergeCell ref="S29:T29"/>
    <mergeCell ref="S30:T30"/>
    <mergeCell ref="S31:T31"/>
    <mergeCell ref="S32:T32"/>
    <mergeCell ref="S21:T21"/>
    <mergeCell ref="S22:T22"/>
    <mergeCell ref="S23:T23"/>
    <mergeCell ref="S24:T24"/>
    <mergeCell ref="S25:T25"/>
    <mergeCell ref="S26:T26"/>
    <mergeCell ref="S15:T15"/>
    <mergeCell ref="S16:T16"/>
    <mergeCell ref="S17:T17"/>
    <mergeCell ref="S18:T18"/>
    <mergeCell ref="S19:T19"/>
    <mergeCell ref="S20:T20"/>
    <mergeCell ref="M50:N50"/>
    <mergeCell ref="O50:P50"/>
    <mergeCell ref="S7:T7"/>
    <mergeCell ref="S8:T8"/>
    <mergeCell ref="S9:T9"/>
    <mergeCell ref="S10:T10"/>
    <mergeCell ref="S11:T11"/>
    <mergeCell ref="S12:T12"/>
    <mergeCell ref="S13:T13"/>
    <mergeCell ref="S14:T14"/>
    <mergeCell ref="M47:N47"/>
    <mergeCell ref="O47:P47"/>
    <mergeCell ref="M48:N48"/>
    <mergeCell ref="O48:P48"/>
    <mergeCell ref="M49:N49"/>
    <mergeCell ref="O49:P49"/>
    <mergeCell ref="M44:N44"/>
    <mergeCell ref="O44:P44"/>
    <mergeCell ref="M45:N45"/>
    <mergeCell ref="O45:P45"/>
    <mergeCell ref="M46:N46"/>
    <mergeCell ref="O46:P46"/>
    <mergeCell ref="M41:N41"/>
    <mergeCell ref="O41:P41"/>
    <mergeCell ref="M42:N42"/>
    <mergeCell ref="O42:P42"/>
    <mergeCell ref="M43:N43"/>
    <mergeCell ref="O43:P43"/>
    <mergeCell ref="M38:N38"/>
    <mergeCell ref="O38:P38"/>
    <mergeCell ref="M39:N39"/>
    <mergeCell ref="O39:P39"/>
    <mergeCell ref="M40:N40"/>
    <mergeCell ref="O40:P40"/>
    <mergeCell ref="M35:N35"/>
    <mergeCell ref="O35:P35"/>
    <mergeCell ref="M36:N36"/>
    <mergeCell ref="O36:P36"/>
    <mergeCell ref="M37:N37"/>
    <mergeCell ref="O37:P37"/>
    <mergeCell ref="M32:N32"/>
    <mergeCell ref="O32:P32"/>
    <mergeCell ref="M33:N33"/>
    <mergeCell ref="O33:P33"/>
    <mergeCell ref="M34:N34"/>
    <mergeCell ref="O34:P34"/>
    <mergeCell ref="M29:N29"/>
    <mergeCell ref="O29:P29"/>
    <mergeCell ref="M30:N30"/>
    <mergeCell ref="O30:P30"/>
    <mergeCell ref="M31:N31"/>
    <mergeCell ref="O31:P31"/>
    <mergeCell ref="M26:N26"/>
    <mergeCell ref="O26:P26"/>
    <mergeCell ref="M27:N27"/>
    <mergeCell ref="O27:P27"/>
    <mergeCell ref="M28:N28"/>
    <mergeCell ref="O28:P28"/>
    <mergeCell ref="M23:N23"/>
    <mergeCell ref="O23:P23"/>
    <mergeCell ref="M24:N24"/>
    <mergeCell ref="O24:P24"/>
    <mergeCell ref="M25:N25"/>
    <mergeCell ref="O25:P25"/>
    <mergeCell ref="M20:N20"/>
    <mergeCell ref="O20:P20"/>
    <mergeCell ref="M21:N21"/>
    <mergeCell ref="O21:P21"/>
    <mergeCell ref="M22:N22"/>
    <mergeCell ref="O22:P22"/>
    <mergeCell ref="M17:N17"/>
    <mergeCell ref="O17:P17"/>
    <mergeCell ref="M18:N18"/>
    <mergeCell ref="O18:P18"/>
    <mergeCell ref="M19:N19"/>
    <mergeCell ref="O19:P19"/>
    <mergeCell ref="M10:N10"/>
    <mergeCell ref="M13:N13"/>
    <mergeCell ref="O13:P13"/>
    <mergeCell ref="M14:N14"/>
    <mergeCell ref="O14:P14"/>
    <mergeCell ref="M15:N15"/>
    <mergeCell ref="O15:P15"/>
    <mergeCell ref="M7:N7"/>
    <mergeCell ref="O7:P7"/>
    <mergeCell ref="M8:N8"/>
    <mergeCell ref="O8:P8"/>
    <mergeCell ref="M9:N9"/>
    <mergeCell ref="O9:P9"/>
    <mergeCell ref="K46:L46"/>
    <mergeCell ref="K47:L47"/>
    <mergeCell ref="K48:L48"/>
    <mergeCell ref="K49:L49"/>
    <mergeCell ref="K50:L50"/>
    <mergeCell ref="O11:P11"/>
    <mergeCell ref="M12:N12"/>
    <mergeCell ref="O12:P12"/>
    <mergeCell ref="M16:N16"/>
    <mergeCell ref="O16:P16"/>
    <mergeCell ref="K40:L40"/>
    <mergeCell ref="K41:L41"/>
    <mergeCell ref="K42:L42"/>
    <mergeCell ref="K43:L43"/>
    <mergeCell ref="K44:L44"/>
    <mergeCell ref="K45:L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I50:J50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G36:H36"/>
    <mergeCell ref="G37:H37"/>
    <mergeCell ref="G38:H38"/>
    <mergeCell ref="I13:J13"/>
    <mergeCell ref="I14:J14"/>
    <mergeCell ref="I15:J15"/>
    <mergeCell ref="I16:J16"/>
    <mergeCell ref="I17:J17"/>
    <mergeCell ref="I18:J18"/>
    <mergeCell ref="I19:J19"/>
    <mergeCell ref="G45:H45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9:H39"/>
    <mergeCell ref="G40:H40"/>
    <mergeCell ref="G41:H41"/>
    <mergeCell ref="G42:H42"/>
    <mergeCell ref="G43:H43"/>
    <mergeCell ref="G44:H44"/>
    <mergeCell ref="E50:F50"/>
    <mergeCell ref="E47:F47"/>
    <mergeCell ref="E48:F48"/>
    <mergeCell ref="E41:F41"/>
    <mergeCell ref="E42:F42"/>
    <mergeCell ref="G46:H46"/>
    <mergeCell ref="G47:H47"/>
    <mergeCell ref="G48:H48"/>
    <mergeCell ref="G49:H49"/>
    <mergeCell ref="G50:H50"/>
    <mergeCell ref="G12:H12"/>
    <mergeCell ref="G20:H20"/>
    <mergeCell ref="G21:H21"/>
    <mergeCell ref="G22:H22"/>
    <mergeCell ref="G23:H23"/>
    <mergeCell ref="E49:F49"/>
    <mergeCell ref="G24:H24"/>
    <mergeCell ref="G25:H25"/>
    <mergeCell ref="G26:H26"/>
    <mergeCell ref="G15:H15"/>
    <mergeCell ref="E46:F46"/>
    <mergeCell ref="E37:F37"/>
    <mergeCell ref="E38:F38"/>
    <mergeCell ref="E39:F39"/>
    <mergeCell ref="E40:F40"/>
    <mergeCell ref="G7:H7"/>
    <mergeCell ref="G8:H8"/>
    <mergeCell ref="G9:H9"/>
    <mergeCell ref="G10:H10"/>
    <mergeCell ref="G11:H11"/>
    <mergeCell ref="E36:F36"/>
    <mergeCell ref="G13:H13"/>
    <mergeCell ref="G14:H14"/>
    <mergeCell ref="E43:F43"/>
    <mergeCell ref="E44:F44"/>
    <mergeCell ref="E45:F45"/>
    <mergeCell ref="G16:H16"/>
    <mergeCell ref="G17:H17"/>
    <mergeCell ref="G18:H18"/>
    <mergeCell ref="G19:H19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K5:L6"/>
    <mergeCell ref="E7:F7"/>
    <mergeCell ref="E8:F8"/>
    <mergeCell ref="E9:F9"/>
    <mergeCell ref="E10:F10"/>
    <mergeCell ref="E11:F11"/>
    <mergeCell ref="I12:J12"/>
    <mergeCell ref="W5:W6"/>
    <mergeCell ref="G6:H6"/>
    <mergeCell ref="I6:J6"/>
    <mergeCell ref="O5:P6"/>
    <mergeCell ref="Q5:Q6"/>
    <mergeCell ref="R5:R6"/>
    <mergeCell ref="S5:T6"/>
    <mergeCell ref="U5:U6"/>
    <mergeCell ref="V5:V6"/>
    <mergeCell ref="I5:J5"/>
    <mergeCell ref="I7:J7"/>
    <mergeCell ref="I8:J8"/>
    <mergeCell ref="I9:J9"/>
    <mergeCell ref="I10:J10"/>
    <mergeCell ref="I11:J11"/>
    <mergeCell ref="M5:N6"/>
    <mergeCell ref="O10:P10"/>
    <mergeCell ref="M11:N11"/>
    <mergeCell ref="A4:W4"/>
    <mergeCell ref="A5:A6"/>
    <mergeCell ref="B5:B6"/>
    <mergeCell ref="C5:C6"/>
    <mergeCell ref="D5:D6"/>
    <mergeCell ref="E5:F6"/>
    <mergeCell ref="G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A4" sqref="A4:W4"/>
    </sheetView>
  </sheetViews>
  <sheetFormatPr defaultColWidth="9.140625" defaultRowHeight="15"/>
  <sheetData>
    <row r="1" spans="1:23" ht="15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 t="s">
        <v>0</v>
      </c>
      <c r="S1" s="33"/>
      <c r="T1" s="34"/>
      <c r="U1" s="33"/>
      <c r="V1" s="33"/>
      <c r="W1" s="33"/>
    </row>
    <row r="2" spans="1:23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 t="s">
        <v>101</v>
      </c>
      <c r="U2" s="33"/>
      <c r="V2" s="33"/>
      <c r="W2" s="33"/>
    </row>
    <row r="3" spans="1:23" ht="15.75">
      <c r="A3" s="35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72.75" customHeight="1">
      <c r="A4" s="95" t="s">
        <v>461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5">
      <c r="A5" s="93" t="s">
        <v>2</v>
      </c>
      <c r="B5" s="94" t="s">
        <v>3</v>
      </c>
      <c r="C5" s="93" t="s">
        <v>4</v>
      </c>
      <c r="D5" s="93" t="s">
        <v>5</v>
      </c>
      <c r="E5" s="93" t="s">
        <v>6</v>
      </c>
      <c r="F5" s="93"/>
      <c r="G5" s="93" t="s">
        <v>7</v>
      </c>
      <c r="H5" s="93"/>
      <c r="I5" s="93" t="s">
        <v>8</v>
      </c>
      <c r="J5" s="93"/>
      <c r="K5" s="93" t="s">
        <v>9</v>
      </c>
      <c r="L5" s="93"/>
      <c r="M5" s="93" t="s">
        <v>10</v>
      </c>
      <c r="N5" s="93"/>
      <c r="O5" s="93" t="s">
        <v>11</v>
      </c>
      <c r="P5" s="93"/>
      <c r="Q5" s="93" t="s">
        <v>12</v>
      </c>
      <c r="R5" s="93" t="s">
        <v>13</v>
      </c>
      <c r="S5" s="93" t="s">
        <v>14</v>
      </c>
      <c r="T5" s="93"/>
      <c r="U5" s="93" t="s">
        <v>15</v>
      </c>
      <c r="V5" s="94" t="s">
        <v>16</v>
      </c>
      <c r="W5" s="93" t="s">
        <v>17</v>
      </c>
    </row>
    <row r="6" spans="1:23" ht="15">
      <c r="A6" s="93"/>
      <c r="B6" s="94"/>
      <c r="C6" s="93"/>
      <c r="D6" s="93"/>
      <c r="E6" s="93"/>
      <c r="F6" s="93"/>
      <c r="G6" s="93" t="s">
        <v>18</v>
      </c>
      <c r="H6" s="93"/>
      <c r="I6" s="93" t="s">
        <v>19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93"/>
    </row>
    <row r="7" spans="1:23" ht="114" customHeight="1">
      <c r="A7" s="3">
        <v>1</v>
      </c>
      <c r="B7" s="6" t="s">
        <v>20</v>
      </c>
      <c r="C7" s="28" t="s">
        <v>62</v>
      </c>
      <c r="D7" s="28" t="s">
        <v>63</v>
      </c>
      <c r="E7" s="142" t="s">
        <v>64</v>
      </c>
      <c r="F7" s="143"/>
      <c r="G7" s="150" t="s">
        <v>31</v>
      </c>
      <c r="H7" s="150"/>
      <c r="I7" s="140">
        <v>37878</v>
      </c>
      <c r="J7" s="141"/>
      <c r="K7" s="151" t="s">
        <v>22</v>
      </c>
      <c r="L7" s="151"/>
      <c r="M7" s="152" t="s">
        <v>23</v>
      </c>
      <c r="N7" s="152"/>
      <c r="O7" s="153" t="s">
        <v>26</v>
      </c>
      <c r="P7" s="153"/>
      <c r="Q7" s="24" t="s">
        <v>27</v>
      </c>
      <c r="R7" s="3" t="s">
        <v>40</v>
      </c>
      <c r="S7" s="139" t="s">
        <v>24</v>
      </c>
      <c r="T7" s="139"/>
      <c r="U7" s="29">
        <v>40</v>
      </c>
      <c r="V7" s="30" t="s">
        <v>114</v>
      </c>
      <c r="W7" s="24" t="s">
        <v>115</v>
      </c>
    </row>
    <row r="8" spans="1:23" ht="114" customHeight="1">
      <c r="A8" s="3">
        <v>2</v>
      </c>
      <c r="B8" s="6" t="s">
        <v>20</v>
      </c>
      <c r="C8" s="28" t="s">
        <v>133</v>
      </c>
      <c r="D8" s="28" t="s">
        <v>134</v>
      </c>
      <c r="E8" s="142" t="s">
        <v>172</v>
      </c>
      <c r="F8" s="143"/>
      <c r="G8" s="86" t="s">
        <v>21</v>
      </c>
      <c r="H8" s="87"/>
      <c r="I8" s="140">
        <v>37741</v>
      </c>
      <c r="J8" s="141"/>
      <c r="K8" s="148" t="s">
        <v>22</v>
      </c>
      <c r="L8" s="149"/>
      <c r="M8" s="146" t="s">
        <v>23</v>
      </c>
      <c r="N8" s="147"/>
      <c r="O8" s="144" t="s">
        <v>26</v>
      </c>
      <c r="P8" s="145"/>
      <c r="Q8" s="24" t="s">
        <v>27</v>
      </c>
      <c r="R8" s="6" t="s">
        <v>40</v>
      </c>
      <c r="S8" s="136" t="s">
        <v>28</v>
      </c>
      <c r="T8" s="137"/>
      <c r="U8" s="28">
        <v>35</v>
      </c>
      <c r="V8" s="30" t="s">
        <v>114</v>
      </c>
      <c r="W8" s="24" t="s">
        <v>115</v>
      </c>
    </row>
    <row r="9" spans="1:23" ht="80.25" customHeight="1">
      <c r="A9" s="3">
        <v>3</v>
      </c>
      <c r="B9" s="6" t="s">
        <v>20</v>
      </c>
      <c r="C9" s="28" t="s">
        <v>69</v>
      </c>
      <c r="D9" s="28" t="s">
        <v>70</v>
      </c>
      <c r="E9" s="156" t="s">
        <v>71</v>
      </c>
      <c r="F9" s="156"/>
      <c r="G9" s="136" t="s">
        <v>31</v>
      </c>
      <c r="H9" s="137"/>
      <c r="I9" s="140">
        <v>37689</v>
      </c>
      <c r="J9" s="141"/>
      <c r="K9" s="136" t="s">
        <v>22</v>
      </c>
      <c r="L9" s="137"/>
      <c r="M9" s="152" t="s">
        <v>23</v>
      </c>
      <c r="N9" s="152"/>
      <c r="O9" s="153" t="s">
        <v>26</v>
      </c>
      <c r="P9" s="153"/>
      <c r="Q9" s="24" t="s">
        <v>27</v>
      </c>
      <c r="R9" s="37" t="s">
        <v>43</v>
      </c>
      <c r="S9" s="150" t="s">
        <v>33</v>
      </c>
      <c r="T9" s="150"/>
      <c r="U9" s="28">
        <v>28</v>
      </c>
      <c r="V9" s="30" t="s">
        <v>114</v>
      </c>
      <c r="W9" s="24" t="s">
        <v>115</v>
      </c>
    </row>
    <row r="10" spans="1:23" ht="89.25" customHeight="1">
      <c r="A10" s="22">
        <v>4</v>
      </c>
      <c r="B10" s="6" t="s">
        <v>20</v>
      </c>
      <c r="C10" s="28" t="s">
        <v>78</v>
      </c>
      <c r="D10" s="28" t="s">
        <v>25</v>
      </c>
      <c r="E10" s="142" t="s">
        <v>104</v>
      </c>
      <c r="F10" s="143"/>
      <c r="G10" s="150" t="s">
        <v>21</v>
      </c>
      <c r="H10" s="150"/>
      <c r="I10" s="140">
        <v>37777</v>
      </c>
      <c r="J10" s="141"/>
      <c r="K10" s="151" t="s">
        <v>22</v>
      </c>
      <c r="L10" s="151"/>
      <c r="M10" s="152" t="s">
        <v>23</v>
      </c>
      <c r="N10" s="152"/>
      <c r="O10" s="153" t="s">
        <v>26</v>
      </c>
      <c r="P10" s="153"/>
      <c r="Q10" s="24" t="s">
        <v>27</v>
      </c>
      <c r="R10" s="6" t="s">
        <v>43</v>
      </c>
      <c r="S10" s="150" t="s">
        <v>28</v>
      </c>
      <c r="T10" s="150"/>
      <c r="U10" s="28">
        <v>28</v>
      </c>
      <c r="V10" s="30" t="s">
        <v>114</v>
      </c>
      <c r="W10" s="24" t="s">
        <v>115</v>
      </c>
    </row>
    <row r="11" spans="1:23" ht="89.25" customHeight="1">
      <c r="A11" s="3">
        <v>5</v>
      </c>
      <c r="B11" s="6" t="s">
        <v>20</v>
      </c>
      <c r="C11" s="28" t="s">
        <v>135</v>
      </c>
      <c r="D11" s="28" t="s">
        <v>136</v>
      </c>
      <c r="E11" s="142" t="s">
        <v>284</v>
      </c>
      <c r="F11" s="143"/>
      <c r="G11" s="155" t="s">
        <v>21</v>
      </c>
      <c r="H11" s="155"/>
      <c r="I11" s="140">
        <v>37998</v>
      </c>
      <c r="J11" s="141"/>
      <c r="K11" s="151" t="s">
        <v>22</v>
      </c>
      <c r="L11" s="151"/>
      <c r="M11" s="152" t="s">
        <v>23</v>
      </c>
      <c r="N11" s="152"/>
      <c r="O11" s="153" t="s">
        <v>26</v>
      </c>
      <c r="P11" s="153"/>
      <c r="Q11" s="24" t="s">
        <v>27</v>
      </c>
      <c r="R11" s="6" t="s">
        <v>43</v>
      </c>
      <c r="S11" s="150" t="s">
        <v>28</v>
      </c>
      <c r="T11" s="150"/>
      <c r="U11" s="28">
        <v>28</v>
      </c>
      <c r="V11" s="30" t="s">
        <v>114</v>
      </c>
      <c r="W11" s="24" t="s">
        <v>115</v>
      </c>
    </row>
    <row r="12" spans="1:23" ht="111" customHeight="1">
      <c r="A12" s="3">
        <v>6</v>
      </c>
      <c r="B12" s="6" t="s">
        <v>20</v>
      </c>
      <c r="C12" s="28" t="s">
        <v>57</v>
      </c>
      <c r="D12" s="28" t="s">
        <v>58</v>
      </c>
      <c r="E12" s="142" t="s">
        <v>59</v>
      </c>
      <c r="F12" s="143"/>
      <c r="G12" s="154" t="s">
        <v>21</v>
      </c>
      <c r="H12" s="154"/>
      <c r="I12" s="140">
        <v>37963</v>
      </c>
      <c r="J12" s="141"/>
      <c r="K12" s="151" t="s">
        <v>22</v>
      </c>
      <c r="L12" s="151"/>
      <c r="M12" s="152" t="s">
        <v>23</v>
      </c>
      <c r="N12" s="152"/>
      <c r="O12" s="153" t="s">
        <v>26</v>
      </c>
      <c r="P12" s="153"/>
      <c r="Q12" s="24" t="s">
        <v>27</v>
      </c>
      <c r="R12" s="6" t="s">
        <v>43</v>
      </c>
      <c r="S12" s="150" t="s">
        <v>28</v>
      </c>
      <c r="T12" s="150"/>
      <c r="U12" s="28">
        <v>33</v>
      </c>
      <c r="V12" s="30" t="s">
        <v>114</v>
      </c>
      <c r="W12" s="24" t="s">
        <v>115</v>
      </c>
    </row>
    <row r="13" spans="1:23" ht="76.5" customHeight="1">
      <c r="A13" s="3">
        <v>7</v>
      </c>
      <c r="B13" s="6" t="s">
        <v>20</v>
      </c>
      <c r="C13" s="28" t="s">
        <v>137</v>
      </c>
      <c r="D13" s="28" t="s">
        <v>138</v>
      </c>
      <c r="E13" s="140" t="s">
        <v>173</v>
      </c>
      <c r="F13" s="141"/>
      <c r="G13" s="150" t="s">
        <v>31</v>
      </c>
      <c r="H13" s="150"/>
      <c r="I13" s="140">
        <v>37822</v>
      </c>
      <c r="J13" s="141"/>
      <c r="K13" s="151" t="s">
        <v>22</v>
      </c>
      <c r="L13" s="151"/>
      <c r="M13" s="152" t="s">
        <v>23</v>
      </c>
      <c r="N13" s="152"/>
      <c r="O13" s="153" t="s">
        <v>26</v>
      </c>
      <c r="P13" s="153"/>
      <c r="Q13" s="24" t="s">
        <v>27</v>
      </c>
      <c r="R13" s="6" t="s">
        <v>40</v>
      </c>
      <c r="S13" s="150" t="s">
        <v>33</v>
      </c>
      <c r="T13" s="150"/>
      <c r="U13" s="29">
        <v>25</v>
      </c>
      <c r="V13" s="30" t="s">
        <v>114</v>
      </c>
      <c r="W13" s="24" t="s">
        <v>115</v>
      </c>
    </row>
    <row r="14" spans="1:23" ht="102" customHeight="1">
      <c r="A14" s="22">
        <v>8</v>
      </c>
      <c r="B14" s="6" t="s">
        <v>20</v>
      </c>
      <c r="C14" s="31" t="s">
        <v>139</v>
      </c>
      <c r="D14" s="31" t="s">
        <v>72</v>
      </c>
      <c r="E14" s="142" t="s">
        <v>174</v>
      </c>
      <c r="F14" s="143"/>
      <c r="G14" s="139" t="s">
        <v>31</v>
      </c>
      <c r="H14" s="139"/>
      <c r="I14" s="140">
        <v>37748</v>
      </c>
      <c r="J14" s="141"/>
      <c r="K14" s="151" t="s">
        <v>22</v>
      </c>
      <c r="L14" s="151"/>
      <c r="M14" s="152" t="s">
        <v>23</v>
      </c>
      <c r="N14" s="152"/>
      <c r="O14" s="153" t="s">
        <v>26</v>
      </c>
      <c r="P14" s="153"/>
      <c r="Q14" s="24" t="s">
        <v>27</v>
      </c>
      <c r="R14" s="8" t="s">
        <v>40</v>
      </c>
      <c r="S14" s="139" t="s">
        <v>33</v>
      </c>
      <c r="T14" s="139"/>
      <c r="U14" s="28">
        <v>23</v>
      </c>
      <c r="V14" s="30" t="s">
        <v>114</v>
      </c>
      <c r="W14" s="24" t="s">
        <v>115</v>
      </c>
    </row>
    <row r="15" spans="1:23" ht="89.25" customHeight="1">
      <c r="A15" s="3">
        <v>9</v>
      </c>
      <c r="B15" s="6" t="s">
        <v>20</v>
      </c>
      <c r="C15" s="31" t="s">
        <v>80</v>
      </c>
      <c r="D15" s="31" t="s">
        <v>81</v>
      </c>
      <c r="E15" s="142" t="s">
        <v>82</v>
      </c>
      <c r="F15" s="143"/>
      <c r="G15" s="155" t="s">
        <v>31</v>
      </c>
      <c r="H15" s="155"/>
      <c r="I15" s="140">
        <v>37860</v>
      </c>
      <c r="J15" s="141"/>
      <c r="K15" s="151" t="s">
        <v>22</v>
      </c>
      <c r="L15" s="151"/>
      <c r="M15" s="152" t="s">
        <v>23</v>
      </c>
      <c r="N15" s="152"/>
      <c r="O15" s="153" t="s">
        <v>26</v>
      </c>
      <c r="P15" s="153"/>
      <c r="Q15" s="24" t="s">
        <v>27</v>
      </c>
      <c r="R15" s="6" t="s">
        <v>40</v>
      </c>
      <c r="S15" s="161" t="s">
        <v>33</v>
      </c>
      <c r="T15" s="161"/>
      <c r="U15" s="29">
        <v>23</v>
      </c>
      <c r="V15" s="30" t="s">
        <v>114</v>
      </c>
      <c r="W15" s="24" t="s">
        <v>115</v>
      </c>
    </row>
    <row r="16" spans="1:23" ht="89.25" customHeight="1">
      <c r="A16" s="3">
        <v>10</v>
      </c>
      <c r="B16" s="6" t="s">
        <v>20</v>
      </c>
      <c r="C16" s="28" t="s">
        <v>65</v>
      </c>
      <c r="D16" s="28" t="s">
        <v>74</v>
      </c>
      <c r="E16" s="142" t="s">
        <v>75</v>
      </c>
      <c r="F16" s="143"/>
      <c r="G16" s="155" t="s">
        <v>31</v>
      </c>
      <c r="H16" s="155"/>
      <c r="I16" s="140">
        <v>37871</v>
      </c>
      <c r="J16" s="141"/>
      <c r="K16" s="151" t="s">
        <v>22</v>
      </c>
      <c r="L16" s="151"/>
      <c r="M16" s="152" t="s">
        <v>23</v>
      </c>
      <c r="N16" s="152"/>
      <c r="O16" s="153" t="s">
        <v>26</v>
      </c>
      <c r="P16" s="153"/>
      <c r="Q16" s="24" t="s">
        <v>27</v>
      </c>
      <c r="R16" s="6" t="s">
        <v>43</v>
      </c>
      <c r="S16" s="161" t="s">
        <v>33</v>
      </c>
      <c r="T16" s="161"/>
      <c r="U16" s="28">
        <v>22</v>
      </c>
      <c r="V16" s="30" t="s">
        <v>114</v>
      </c>
      <c r="W16" s="24" t="s">
        <v>115</v>
      </c>
    </row>
    <row r="17" spans="1:23" ht="127.5" customHeight="1">
      <c r="A17" s="3">
        <v>11</v>
      </c>
      <c r="B17" s="6" t="s">
        <v>20</v>
      </c>
      <c r="C17" s="31" t="s">
        <v>140</v>
      </c>
      <c r="D17" s="31" t="s">
        <v>29</v>
      </c>
      <c r="E17" s="142" t="s">
        <v>77</v>
      </c>
      <c r="F17" s="143"/>
      <c r="G17" s="150" t="s">
        <v>31</v>
      </c>
      <c r="H17" s="150"/>
      <c r="I17" s="140">
        <v>37693</v>
      </c>
      <c r="J17" s="141"/>
      <c r="K17" s="151" t="s">
        <v>22</v>
      </c>
      <c r="L17" s="151"/>
      <c r="M17" s="152" t="s">
        <v>23</v>
      </c>
      <c r="N17" s="152"/>
      <c r="O17" s="153" t="s">
        <v>26</v>
      </c>
      <c r="P17" s="153"/>
      <c r="Q17" s="24" t="s">
        <v>27</v>
      </c>
      <c r="R17" s="6" t="s">
        <v>51</v>
      </c>
      <c r="S17" s="150" t="s">
        <v>33</v>
      </c>
      <c r="T17" s="150"/>
      <c r="U17" s="28">
        <v>22</v>
      </c>
      <c r="V17" s="30" t="s">
        <v>114</v>
      </c>
      <c r="W17" s="24" t="s">
        <v>115</v>
      </c>
    </row>
    <row r="18" spans="1:23" ht="75.75" customHeight="1">
      <c r="A18" s="22">
        <v>12</v>
      </c>
      <c r="B18" s="37"/>
      <c r="C18" s="28" t="s">
        <v>141</v>
      </c>
      <c r="D18" s="28" t="s">
        <v>38</v>
      </c>
      <c r="E18" s="156" t="s">
        <v>175</v>
      </c>
      <c r="F18" s="156"/>
      <c r="G18" s="136" t="s">
        <v>31</v>
      </c>
      <c r="H18" s="137"/>
      <c r="I18" s="140">
        <v>37781</v>
      </c>
      <c r="J18" s="141"/>
      <c r="K18" s="151" t="s">
        <v>22</v>
      </c>
      <c r="L18" s="151"/>
      <c r="M18" s="152" t="s">
        <v>23</v>
      </c>
      <c r="N18" s="152"/>
      <c r="O18" s="153" t="s">
        <v>26</v>
      </c>
      <c r="P18" s="153"/>
      <c r="Q18" s="24" t="s">
        <v>27</v>
      </c>
      <c r="R18" s="37" t="s">
        <v>184</v>
      </c>
      <c r="S18" s="150" t="s">
        <v>33</v>
      </c>
      <c r="T18" s="150"/>
      <c r="U18" s="28">
        <v>21</v>
      </c>
      <c r="V18" s="30" t="s">
        <v>114</v>
      </c>
      <c r="W18" s="24" t="s">
        <v>115</v>
      </c>
    </row>
    <row r="19" spans="1:23" ht="70.5" customHeight="1">
      <c r="A19" s="3">
        <v>13</v>
      </c>
      <c r="B19" s="37"/>
      <c r="C19" s="28" t="s">
        <v>142</v>
      </c>
      <c r="D19" s="28" t="s">
        <v>29</v>
      </c>
      <c r="E19" s="156" t="s">
        <v>54</v>
      </c>
      <c r="F19" s="156"/>
      <c r="G19" s="136" t="s">
        <v>31</v>
      </c>
      <c r="H19" s="137"/>
      <c r="I19" s="140">
        <v>37822</v>
      </c>
      <c r="J19" s="141"/>
      <c r="K19" s="151" t="s">
        <v>22</v>
      </c>
      <c r="L19" s="151"/>
      <c r="M19" s="152" t="s">
        <v>23</v>
      </c>
      <c r="N19" s="152"/>
      <c r="O19" s="153" t="s">
        <v>26</v>
      </c>
      <c r="P19" s="153"/>
      <c r="Q19" s="24" t="s">
        <v>27</v>
      </c>
      <c r="R19" s="37" t="s">
        <v>43</v>
      </c>
      <c r="S19" s="150" t="s">
        <v>33</v>
      </c>
      <c r="T19" s="150"/>
      <c r="U19" s="29">
        <v>21</v>
      </c>
      <c r="V19" s="30" t="s">
        <v>114</v>
      </c>
      <c r="W19" s="24" t="s">
        <v>115</v>
      </c>
    </row>
    <row r="20" spans="1:23" ht="64.5" customHeight="1">
      <c r="A20" s="3">
        <v>14</v>
      </c>
      <c r="B20" s="37"/>
      <c r="C20" s="28" t="s">
        <v>143</v>
      </c>
      <c r="D20" s="28" t="s">
        <v>106</v>
      </c>
      <c r="E20" s="156" t="s">
        <v>176</v>
      </c>
      <c r="F20" s="156"/>
      <c r="G20" s="136" t="s">
        <v>21</v>
      </c>
      <c r="H20" s="137"/>
      <c r="I20" s="140">
        <v>37761</v>
      </c>
      <c r="J20" s="141"/>
      <c r="K20" s="151" t="s">
        <v>22</v>
      </c>
      <c r="L20" s="151"/>
      <c r="M20" s="152" t="s">
        <v>23</v>
      </c>
      <c r="N20" s="152"/>
      <c r="O20" s="153" t="s">
        <v>26</v>
      </c>
      <c r="P20" s="153"/>
      <c r="Q20" s="24" t="s">
        <v>27</v>
      </c>
      <c r="R20" s="37" t="s">
        <v>43</v>
      </c>
      <c r="S20" s="150" t="s">
        <v>33</v>
      </c>
      <c r="T20" s="150"/>
      <c r="U20" s="29">
        <v>20</v>
      </c>
      <c r="V20" s="30" t="s">
        <v>114</v>
      </c>
      <c r="W20" s="24" t="s">
        <v>115</v>
      </c>
    </row>
    <row r="21" spans="1:23" ht="59.25" customHeight="1">
      <c r="A21" s="3">
        <v>15</v>
      </c>
      <c r="B21" s="37"/>
      <c r="C21" s="28" t="s">
        <v>144</v>
      </c>
      <c r="D21" s="28" t="s">
        <v>145</v>
      </c>
      <c r="E21" s="156" t="s">
        <v>177</v>
      </c>
      <c r="F21" s="156"/>
      <c r="G21" s="136" t="s">
        <v>31</v>
      </c>
      <c r="H21" s="137"/>
      <c r="I21" s="140">
        <v>38121</v>
      </c>
      <c r="J21" s="141"/>
      <c r="K21" s="151" t="s">
        <v>22</v>
      </c>
      <c r="L21" s="151"/>
      <c r="M21" s="152" t="s">
        <v>23</v>
      </c>
      <c r="N21" s="152"/>
      <c r="O21" s="153" t="s">
        <v>26</v>
      </c>
      <c r="P21" s="153"/>
      <c r="Q21" s="24" t="s">
        <v>27</v>
      </c>
      <c r="R21" s="37" t="s">
        <v>40</v>
      </c>
      <c r="S21" s="150" t="s">
        <v>33</v>
      </c>
      <c r="T21" s="150"/>
      <c r="U21" s="29">
        <v>20</v>
      </c>
      <c r="V21" s="30" t="s">
        <v>114</v>
      </c>
      <c r="W21" s="24" t="s">
        <v>115</v>
      </c>
    </row>
    <row r="22" spans="1:23" ht="67.5" customHeight="1">
      <c r="A22" s="22">
        <v>16</v>
      </c>
      <c r="B22" s="37"/>
      <c r="C22" s="28" t="s">
        <v>146</v>
      </c>
      <c r="D22" s="28" t="s">
        <v>147</v>
      </c>
      <c r="E22" s="156" t="s">
        <v>47</v>
      </c>
      <c r="F22" s="156"/>
      <c r="G22" s="136" t="s">
        <v>31</v>
      </c>
      <c r="H22" s="137"/>
      <c r="I22" s="159">
        <v>37915</v>
      </c>
      <c r="J22" s="160"/>
      <c r="K22" s="151" t="s">
        <v>22</v>
      </c>
      <c r="L22" s="151"/>
      <c r="M22" s="152" t="s">
        <v>23</v>
      </c>
      <c r="N22" s="152"/>
      <c r="O22" s="153" t="s">
        <v>26</v>
      </c>
      <c r="P22" s="153"/>
      <c r="Q22" s="24" t="s">
        <v>27</v>
      </c>
      <c r="R22" s="37" t="s">
        <v>51</v>
      </c>
      <c r="S22" s="150" t="s">
        <v>33</v>
      </c>
      <c r="T22" s="150"/>
      <c r="U22" s="29">
        <v>19</v>
      </c>
      <c r="V22" s="30" t="s">
        <v>114</v>
      </c>
      <c r="W22" s="24" t="s">
        <v>115</v>
      </c>
    </row>
    <row r="23" spans="1:23" ht="51">
      <c r="A23" s="3">
        <v>17</v>
      </c>
      <c r="B23" s="37"/>
      <c r="C23" s="28" t="s">
        <v>130</v>
      </c>
      <c r="D23" s="28" t="s">
        <v>148</v>
      </c>
      <c r="E23" s="156" t="s">
        <v>178</v>
      </c>
      <c r="F23" s="156"/>
      <c r="G23" s="136" t="s">
        <v>31</v>
      </c>
      <c r="H23" s="137"/>
      <c r="I23" s="140">
        <v>37648</v>
      </c>
      <c r="J23" s="141"/>
      <c r="K23" s="151" t="s">
        <v>22</v>
      </c>
      <c r="L23" s="151"/>
      <c r="M23" s="152" t="s">
        <v>23</v>
      </c>
      <c r="N23" s="152"/>
      <c r="O23" s="153" t="s">
        <v>26</v>
      </c>
      <c r="P23" s="153"/>
      <c r="Q23" s="24" t="s">
        <v>27</v>
      </c>
      <c r="R23" s="37" t="s">
        <v>40</v>
      </c>
      <c r="S23" s="150" t="s">
        <v>33</v>
      </c>
      <c r="T23" s="150"/>
      <c r="U23" s="28">
        <v>18</v>
      </c>
      <c r="V23" s="30" t="s">
        <v>114</v>
      </c>
      <c r="W23" s="24" t="s">
        <v>115</v>
      </c>
    </row>
    <row r="24" spans="1:23" ht="51">
      <c r="A24" s="3">
        <v>18</v>
      </c>
      <c r="B24" s="37"/>
      <c r="C24" s="28" t="s">
        <v>149</v>
      </c>
      <c r="D24" s="28" t="s">
        <v>29</v>
      </c>
      <c r="E24" s="156" t="s">
        <v>30</v>
      </c>
      <c r="F24" s="156"/>
      <c r="G24" s="136" t="s">
        <v>31</v>
      </c>
      <c r="H24" s="137"/>
      <c r="I24" s="140">
        <v>37827</v>
      </c>
      <c r="J24" s="141"/>
      <c r="K24" s="151" t="s">
        <v>22</v>
      </c>
      <c r="L24" s="151"/>
      <c r="M24" s="152" t="s">
        <v>23</v>
      </c>
      <c r="N24" s="152"/>
      <c r="O24" s="153" t="s">
        <v>26</v>
      </c>
      <c r="P24" s="153"/>
      <c r="Q24" s="24" t="s">
        <v>27</v>
      </c>
      <c r="R24" s="37" t="s">
        <v>40</v>
      </c>
      <c r="S24" s="150" t="s">
        <v>33</v>
      </c>
      <c r="T24" s="150"/>
      <c r="U24" s="29">
        <v>18</v>
      </c>
      <c r="V24" s="30" t="s">
        <v>114</v>
      </c>
      <c r="W24" s="24" t="s">
        <v>115</v>
      </c>
    </row>
    <row r="25" spans="1:23" ht="71.25" customHeight="1">
      <c r="A25" s="3">
        <v>19</v>
      </c>
      <c r="B25" s="37"/>
      <c r="C25" s="28" t="s">
        <v>150</v>
      </c>
      <c r="D25" s="28" t="s">
        <v>41</v>
      </c>
      <c r="E25" s="156" t="s">
        <v>285</v>
      </c>
      <c r="F25" s="156"/>
      <c r="G25" s="136" t="s">
        <v>31</v>
      </c>
      <c r="H25" s="137"/>
      <c r="I25" s="140">
        <v>37998</v>
      </c>
      <c r="J25" s="141"/>
      <c r="K25" s="151" t="s">
        <v>22</v>
      </c>
      <c r="L25" s="151"/>
      <c r="M25" s="152" t="s">
        <v>23</v>
      </c>
      <c r="N25" s="152"/>
      <c r="O25" s="153" t="s">
        <v>26</v>
      </c>
      <c r="P25" s="153"/>
      <c r="Q25" s="24" t="s">
        <v>27</v>
      </c>
      <c r="R25" s="37" t="s">
        <v>43</v>
      </c>
      <c r="S25" s="150" t="s">
        <v>33</v>
      </c>
      <c r="T25" s="150"/>
      <c r="U25" s="29">
        <v>18</v>
      </c>
      <c r="V25" s="30" t="s">
        <v>114</v>
      </c>
      <c r="W25" s="24" t="s">
        <v>115</v>
      </c>
    </row>
    <row r="26" spans="1:23" ht="78" customHeight="1">
      <c r="A26" s="22">
        <v>20</v>
      </c>
      <c r="B26" s="37"/>
      <c r="C26" s="28" t="s">
        <v>151</v>
      </c>
      <c r="D26" s="28" t="s">
        <v>152</v>
      </c>
      <c r="E26" s="156" t="s">
        <v>84</v>
      </c>
      <c r="F26" s="156"/>
      <c r="G26" s="136" t="s">
        <v>21</v>
      </c>
      <c r="H26" s="137"/>
      <c r="I26" s="140">
        <v>37981</v>
      </c>
      <c r="J26" s="141"/>
      <c r="K26" s="151" t="s">
        <v>22</v>
      </c>
      <c r="L26" s="151"/>
      <c r="M26" s="152" t="s">
        <v>23</v>
      </c>
      <c r="N26" s="152"/>
      <c r="O26" s="153" t="s">
        <v>26</v>
      </c>
      <c r="P26" s="153"/>
      <c r="Q26" s="24" t="s">
        <v>27</v>
      </c>
      <c r="R26" s="37" t="s">
        <v>43</v>
      </c>
      <c r="S26" s="150" t="s">
        <v>33</v>
      </c>
      <c r="T26" s="150"/>
      <c r="U26" s="28">
        <v>16</v>
      </c>
      <c r="V26" s="30" t="s">
        <v>114</v>
      </c>
      <c r="W26" s="24" t="s">
        <v>115</v>
      </c>
    </row>
    <row r="27" spans="1:23" ht="71.25" customHeight="1">
      <c r="A27" s="3">
        <v>21</v>
      </c>
      <c r="B27" s="37"/>
      <c r="C27" s="28" t="s">
        <v>65</v>
      </c>
      <c r="D27" s="28" t="s">
        <v>153</v>
      </c>
      <c r="E27" s="156" t="s">
        <v>30</v>
      </c>
      <c r="F27" s="156"/>
      <c r="G27" s="136" t="s">
        <v>31</v>
      </c>
      <c r="H27" s="137"/>
      <c r="I27" s="140">
        <v>37942</v>
      </c>
      <c r="J27" s="141"/>
      <c r="K27" s="151" t="s">
        <v>22</v>
      </c>
      <c r="L27" s="151"/>
      <c r="M27" s="152" t="s">
        <v>23</v>
      </c>
      <c r="N27" s="152"/>
      <c r="O27" s="153" t="s">
        <v>26</v>
      </c>
      <c r="P27" s="153"/>
      <c r="Q27" s="24" t="s">
        <v>27</v>
      </c>
      <c r="R27" s="37" t="s">
        <v>51</v>
      </c>
      <c r="S27" s="150" t="s">
        <v>33</v>
      </c>
      <c r="T27" s="150"/>
      <c r="U27" s="29">
        <v>16</v>
      </c>
      <c r="V27" s="30" t="s">
        <v>114</v>
      </c>
      <c r="W27" s="24" t="s">
        <v>115</v>
      </c>
    </row>
    <row r="28" spans="1:23" ht="67.5" customHeight="1">
      <c r="A28" s="3">
        <v>22</v>
      </c>
      <c r="B28" s="37"/>
      <c r="C28" s="28" t="s">
        <v>154</v>
      </c>
      <c r="D28" s="28" t="s">
        <v>155</v>
      </c>
      <c r="E28" s="156" t="s">
        <v>118</v>
      </c>
      <c r="F28" s="156"/>
      <c r="G28" s="136" t="s">
        <v>21</v>
      </c>
      <c r="H28" s="137"/>
      <c r="I28" s="140">
        <v>37631</v>
      </c>
      <c r="J28" s="141"/>
      <c r="K28" s="151" t="s">
        <v>22</v>
      </c>
      <c r="L28" s="151"/>
      <c r="M28" s="152" t="s">
        <v>23</v>
      </c>
      <c r="N28" s="152"/>
      <c r="O28" s="153" t="s">
        <v>26</v>
      </c>
      <c r="P28" s="153"/>
      <c r="Q28" s="24" t="s">
        <v>27</v>
      </c>
      <c r="R28" s="37" t="s">
        <v>40</v>
      </c>
      <c r="S28" s="150" t="s">
        <v>33</v>
      </c>
      <c r="T28" s="150"/>
      <c r="U28" s="29">
        <v>13</v>
      </c>
      <c r="V28" s="30" t="s">
        <v>114</v>
      </c>
      <c r="W28" s="24" t="s">
        <v>115</v>
      </c>
    </row>
    <row r="29" spans="1:23" ht="86.25" customHeight="1">
      <c r="A29" s="3">
        <v>23</v>
      </c>
      <c r="B29" s="37"/>
      <c r="C29" s="28" t="s">
        <v>156</v>
      </c>
      <c r="D29" s="28" t="s">
        <v>88</v>
      </c>
      <c r="E29" s="156" t="s">
        <v>179</v>
      </c>
      <c r="F29" s="156"/>
      <c r="G29" s="136" t="s">
        <v>31</v>
      </c>
      <c r="H29" s="137"/>
      <c r="I29" s="157">
        <v>37858</v>
      </c>
      <c r="J29" s="158"/>
      <c r="K29" s="151" t="s">
        <v>22</v>
      </c>
      <c r="L29" s="151"/>
      <c r="M29" s="152" t="s">
        <v>23</v>
      </c>
      <c r="N29" s="152"/>
      <c r="O29" s="153" t="s">
        <v>26</v>
      </c>
      <c r="P29" s="153"/>
      <c r="Q29" s="24" t="s">
        <v>27</v>
      </c>
      <c r="R29" s="37" t="s">
        <v>51</v>
      </c>
      <c r="S29" s="150" t="s">
        <v>33</v>
      </c>
      <c r="T29" s="150"/>
      <c r="U29" s="28">
        <v>13</v>
      </c>
      <c r="V29" s="30" t="s">
        <v>114</v>
      </c>
      <c r="W29" s="24" t="s">
        <v>115</v>
      </c>
    </row>
    <row r="30" spans="1:23" ht="76.5" customHeight="1">
      <c r="A30" s="22">
        <v>24</v>
      </c>
      <c r="B30" s="37"/>
      <c r="C30" s="28" t="s">
        <v>157</v>
      </c>
      <c r="D30" s="28" t="s">
        <v>145</v>
      </c>
      <c r="E30" s="156" t="s">
        <v>75</v>
      </c>
      <c r="F30" s="156"/>
      <c r="G30" s="136" t="s">
        <v>31</v>
      </c>
      <c r="H30" s="137"/>
      <c r="I30" s="159">
        <v>37803</v>
      </c>
      <c r="J30" s="160"/>
      <c r="K30" s="151" t="s">
        <v>22</v>
      </c>
      <c r="L30" s="151"/>
      <c r="M30" s="152" t="s">
        <v>23</v>
      </c>
      <c r="N30" s="152"/>
      <c r="O30" s="153" t="s">
        <v>26</v>
      </c>
      <c r="P30" s="153"/>
      <c r="Q30" s="24" t="s">
        <v>27</v>
      </c>
      <c r="R30" s="37" t="s">
        <v>40</v>
      </c>
      <c r="S30" s="150" t="s">
        <v>33</v>
      </c>
      <c r="T30" s="150"/>
      <c r="U30" s="29">
        <v>13</v>
      </c>
      <c r="V30" s="30" t="s">
        <v>114</v>
      </c>
      <c r="W30" s="24" t="s">
        <v>115</v>
      </c>
    </row>
    <row r="31" spans="1:23" ht="73.5" customHeight="1">
      <c r="A31" s="3">
        <v>25</v>
      </c>
      <c r="B31" s="37"/>
      <c r="C31" s="28" t="s">
        <v>158</v>
      </c>
      <c r="D31" s="28" t="s">
        <v>123</v>
      </c>
      <c r="E31" s="156" t="s">
        <v>126</v>
      </c>
      <c r="F31" s="156"/>
      <c r="G31" s="136" t="s">
        <v>31</v>
      </c>
      <c r="H31" s="137"/>
      <c r="I31" s="140">
        <v>37891</v>
      </c>
      <c r="J31" s="141"/>
      <c r="K31" s="151" t="s">
        <v>22</v>
      </c>
      <c r="L31" s="151"/>
      <c r="M31" s="152" t="s">
        <v>23</v>
      </c>
      <c r="N31" s="152"/>
      <c r="O31" s="153" t="s">
        <v>26</v>
      </c>
      <c r="P31" s="153"/>
      <c r="Q31" s="24" t="s">
        <v>27</v>
      </c>
      <c r="R31" s="37" t="s">
        <v>51</v>
      </c>
      <c r="S31" s="150" t="s">
        <v>33</v>
      </c>
      <c r="T31" s="150"/>
      <c r="U31" s="32">
        <v>12</v>
      </c>
      <c r="V31" s="30" t="s">
        <v>114</v>
      </c>
      <c r="W31" s="24" t="s">
        <v>115</v>
      </c>
    </row>
    <row r="32" spans="1:23" ht="75" customHeight="1">
      <c r="A32" s="3">
        <v>26</v>
      </c>
      <c r="B32" s="37"/>
      <c r="C32" s="28" t="s">
        <v>159</v>
      </c>
      <c r="D32" s="28" t="s">
        <v>160</v>
      </c>
      <c r="E32" s="156" t="s">
        <v>47</v>
      </c>
      <c r="F32" s="156"/>
      <c r="G32" s="136" t="s">
        <v>31</v>
      </c>
      <c r="H32" s="137"/>
      <c r="I32" s="140">
        <v>37810</v>
      </c>
      <c r="J32" s="141"/>
      <c r="K32" s="151" t="s">
        <v>22</v>
      </c>
      <c r="L32" s="151"/>
      <c r="M32" s="152" t="s">
        <v>23</v>
      </c>
      <c r="N32" s="152"/>
      <c r="O32" s="153" t="s">
        <v>26</v>
      </c>
      <c r="P32" s="153"/>
      <c r="Q32" s="24" t="s">
        <v>27</v>
      </c>
      <c r="R32" s="37" t="s">
        <v>43</v>
      </c>
      <c r="S32" s="150" t="s">
        <v>33</v>
      </c>
      <c r="T32" s="150"/>
      <c r="U32" s="28">
        <v>12</v>
      </c>
      <c r="V32" s="30" t="s">
        <v>114</v>
      </c>
      <c r="W32" s="24" t="s">
        <v>115</v>
      </c>
    </row>
    <row r="33" spans="1:23" ht="68.25" customHeight="1">
      <c r="A33" s="3">
        <v>27</v>
      </c>
      <c r="B33" s="37"/>
      <c r="C33" s="28" t="s">
        <v>161</v>
      </c>
      <c r="D33" s="28" t="s">
        <v>32</v>
      </c>
      <c r="E33" s="156" t="s">
        <v>180</v>
      </c>
      <c r="F33" s="156"/>
      <c r="G33" s="136" t="s">
        <v>31</v>
      </c>
      <c r="H33" s="137"/>
      <c r="I33" s="140">
        <v>37742</v>
      </c>
      <c r="J33" s="141"/>
      <c r="K33" s="151" t="s">
        <v>22</v>
      </c>
      <c r="L33" s="151"/>
      <c r="M33" s="152" t="s">
        <v>23</v>
      </c>
      <c r="N33" s="152"/>
      <c r="O33" s="153" t="s">
        <v>26</v>
      </c>
      <c r="P33" s="153"/>
      <c r="Q33" s="24" t="s">
        <v>27</v>
      </c>
      <c r="R33" s="37" t="s">
        <v>40</v>
      </c>
      <c r="S33" s="150" t="s">
        <v>33</v>
      </c>
      <c r="T33" s="150"/>
      <c r="U33" s="28">
        <v>12</v>
      </c>
      <c r="V33" s="30" t="s">
        <v>114</v>
      </c>
      <c r="W33" s="24" t="s">
        <v>115</v>
      </c>
    </row>
    <row r="34" spans="1:23" ht="72" customHeight="1">
      <c r="A34" s="22">
        <v>28</v>
      </c>
      <c r="B34" s="37"/>
      <c r="C34" s="28" t="s">
        <v>162</v>
      </c>
      <c r="D34" s="28" t="s">
        <v>68</v>
      </c>
      <c r="E34" s="156" t="s">
        <v>67</v>
      </c>
      <c r="F34" s="156"/>
      <c r="G34" s="136" t="s">
        <v>21</v>
      </c>
      <c r="H34" s="137"/>
      <c r="I34" s="140">
        <v>37569</v>
      </c>
      <c r="J34" s="141"/>
      <c r="K34" s="151" t="s">
        <v>22</v>
      </c>
      <c r="L34" s="151"/>
      <c r="M34" s="152" t="s">
        <v>23</v>
      </c>
      <c r="N34" s="152"/>
      <c r="O34" s="153" t="s">
        <v>26</v>
      </c>
      <c r="P34" s="153"/>
      <c r="Q34" s="24" t="s">
        <v>27</v>
      </c>
      <c r="R34" s="37" t="s">
        <v>43</v>
      </c>
      <c r="S34" s="150" t="s">
        <v>33</v>
      </c>
      <c r="T34" s="150"/>
      <c r="U34" s="28">
        <v>12</v>
      </c>
      <c r="V34" s="30" t="s">
        <v>114</v>
      </c>
      <c r="W34" s="24" t="s">
        <v>115</v>
      </c>
    </row>
    <row r="35" spans="1:23" ht="73.5" customHeight="1">
      <c r="A35" s="3">
        <v>29</v>
      </c>
      <c r="B35" s="37"/>
      <c r="C35" s="28" t="s">
        <v>163</v>
      </c>
      <c r="D35" s="28" t="s">
        <v>129</v>
      </c>
      <c r="E35" s="156" t="s">
        <v>64</v>
      </c>
      <c r="F35" s="156"/>
      <c r="G35" s="136" t="s">
        <v>31</v>
      </c>
      <c r="H35" s="137"/>
      <c r="I35" s="140">
        <v>37850</v>
      </c>
      <c r="J35" s="141"/>
      <c r="K35" s="151" t="s">
        <v>22</v>
      </c>
      <c r="L35" s="151"/>
      <c r="M35" s="152" t="s">
        <v>23</v>
      </c>
      <c r="N35" s="152"/>
      <c r="O35" s="153" t="s">
        <v>26</v>
      </c>
      <c r="P35" s="153"/>
      <c r="Q35" s="24" t="s">
        <v>27</v>
      </c>
      <c r="R35" s="37" t="s">
        <v>40</v>
      </c>
      <c r="S35" s="150" t="s">
        <v>33</v>
      </c>
      <c r="T35" s="150"/>
      <c r="U35" s="29">
        <v>12</v>
      </c>
      <c r="V35" s="30" t="s">
        <v>114</v>
      </c>
      <c r="W35" s="24" t="s">
        <v>115</v>
      </c>
    </row>
    <row r="36" spans="1:23" ht="79.5" customHeight="1">
      <c r="A36" s="3">
        <v>30</v>
      </c>
      <c r="B36" s="37"/>
      <c r="C36" s="28" t="s">
        <v>164</v>
      </c>
      <c r="D36" s="28" t="s">
        <v>124</v>
      </c>
      <c r="E36" s="156" t="s">
        <v>112</v>
      </c>
      <c r="F36" s="156"/>
      <c r="G36" s="136" t="s">
        <v>31</v>
      </c>
      <c r="H36" s="137"/>
      <c r="I36" s="140">
        <v>37722</v>
      </c>
      <c r="J36" s="141"/>
      <c r="K36" s="151" t="s">
        <v>22</v>
      </c>
      <c r="L36" s="151"/>
      <c r="M36" s="152" t="s">
        <v>23</v>
      </c>
      <c r="N36" s="152"/>
      <c r="O36" s="153" t="s">
        <v>26</v>
      </c>
      <c r="P36" s="153"/>
      <c r="Q36" s="24" t="s">
        <v>27</v>
      </c>
      <c r="R36" s="37" t="s">
        <v>51</v>
      </c>
      <c r="S36" s="150" t="s">
        <v>33</v>
      </c>
      <c r="T36" s="150"/>
      <c r="U36" s="29">
        <v>12</v>
      </c>
      <c r="V36" s="30" t="s">
        <v>114</v>
      </c>
      <c r="W36" s="24" t="s">
        <v>115</v>
      </c>
    </row>
    <row r="37" spans="1:23" ht="82.5" customHeight="1">
      <c r="A37" s="3">
        <v>31</v>
      </c>
      <c r="B37" s="37"/>
      <c r="C37" s="28" t="s">
        <v>165</v>
      </c>
      <c r="D37" s="28" t="s">
        <v>134</v>
      </c>
      <c r="E37" s="156" t="s">
        <v>118</v>
      </c>
      <c r="F37" s="156"/>
      <c r="G37" s="136" t="s">
        <v>21</v>
      </c>
      <c r="H37" s="137"/>
      <c r="I37" s="159">
        <v>37777</v>
      </c>
      <c r="J37" s="160"/>
      <c r="K37" s="151" t="s">
        <v>22</v>
      </c>
      <c r="L37" s="151"/>
      <c r="M37" s="152" t="s">
        <v>23</v>
      </c>
      <c r="N37" s="152"/>
      <c r="O37" s="153" t="s">
        <v>26</v>
      </c>
      <c r="P37" s="153"/>
      <c r="Q37" s="24" t="s">
        <v>27</v>
      </c>
      <c r="R37" s="37" t="s">
        <v>51</v>
      </c>
      <c r="S37" s="150" t="s">
        <v>33</v>
      </c>
      <c r="T37" s="150"/>
      <c r="U37" s="29">
        <v>12</v>
      </c>
      <c r="V37" s="30" t="s">
        <v>114</v>
      </c>
      <c r="W37" s="24" t="s">
        <v>115</v>
      </c>
    </row>
    <row r="38" spans="1:23" ht="73.5" customHeight="1">
      <c r="A38" s="22">
        <v>32</v>
      </c>
      <c r="B38" s="37"/>
      <c r="C38" s="28" t="s">
        <v>166</v>
      </c>
      <c r="D38" s="28" t="s">
        <v>167</v>
      </c>
      <c r="E38" s="156" t="s">
        <v>181</v>
      </c>
      <c r="F38" s="156"/>
      <c r="G38" s="136" t="s">
        <v>31</v>
      </c>
      <c r="H38" s="137"/>
      <c r="I38" s="140"/>
      <c r="J38" s="141"/>
      <c r="K38" s="151" t="s">
        <v>22</v>
      </c>
      <c r="L38" s="151"/>
      <c r="M38" s="152" t="s">
        <v>23</v>
      </c>
      <c r="N38" s="152"/>
      <c r="O38" s="153" t="s">
        <v>26</v>
      </c>
      <c r="P38" s="153"/>
      <c r="Q38" s="24" t="s">
        <v>27</v>
      </c>
      <c r="R38" s="37" t="s">
        <v>40</v>
      </c>
      <c r="S38" s="150" t="s">
        <v>33</v>
      </c>
      <c r="T38" s="150"/>
      <c r="U38" s="28">
        <v>11</v>
      </c>
      <c r="V38" s="30" t="s">
        <v>114</v>
      </c>
      <c r="W38" s="24" t="s">
        <v>115</v>
      </c>
    </row>
    <row r="39" spans="1:23" ht="81.75" customHeight="1">
      <c r="A39" s="3">
        <v>33</v>
      </c>
      <c r="B39" s="37"/>
      <c r="C39" s="28" t="s">
        <v>168</v>
      </c>
      <c r="D39" s="28" t="s">
        <v>49</v>
      </c>
      <c r="E39" s="156" t="s">
        <v>182</v>
      </c>
      <c r="F39" s="156"/>
      <c r="G39" s="136" t="s">
        <v>31</v>
      </c>
      <c r="H39" s="137"/>
      <c r="I39" s="140">
        <v>37568</v>
      </c>
      <c r="J39" s="141"/>
      <c r="K39" s="151" t="s">
        <v>22</v>
      </c>
      <c r="L39" s="151"/>
      <c r="M39" s="152" t="s">
        <v>23</v>
      </c>
      <c r="N39" s="152"/>
      <c r="O39" s="153" t="s">
        <v>26</v>
      </c>
      <c r="P39" s="153"/>
      <c r="Q39" s="24" t="s">
        <v>27</v>
      </c>
      <c r="R39" s="37" t="s">
        <v>51</v>
      </c>
      <c r="S39" s="150" t="s">
        <v>33</v>
      </c>
      <c r="T39" s="150"/>
      <c r="U39" s="29">
        <v>11</v>
      </c>
      <c r="V39" s="30" t="s">
        <v>114</v>
      </c>
      <c r="W39" s="24" t="s">
        <v>115</v>
      </c>
    </row>
    <row r="40" spans="1:23" ht="64.5" customHeight="1">
      <c r="A40" s="3">
        <v>34</v>
      </c>
      <c r="B40" s="37"/>
      <c r="C40" s="28" t="s">
        <v>169</v>
      </c>
      <c r="D40" s="28" t="s">
        <v>170</v>
      </c>
      <c r="E40" s="156" t="s">
        <v>183</v>
      </c>
      <c r="F40" s="156"/>
      <c r="G40" s="136" t="s">
        <v>31</v>
      </c>
      <c r="H40" s="137"/>
      <c r="I40" s="159">
        <v>37971</v>
      </c>
      <c r="J40" s="160"/>
      <c r="K40" s="151" t="s">
        <v>22</v>
      </c>
      <c r="L40" s="151"/>
      <c r="M40" s="152" t="s">
        <v>23</v>
      </c>
      <c r="N40" s="152"/>
      <c r="O40" s="153" t="s">
        <v>26</v>
      </c>
      <c r="P40" s="153"/>
      <c r="Q40" s="24" t="s">
        <v>27</v>
      </c>
      <c r="R40" s="37" t="s">
        <v>40</v>
      </c>
      <c r="S40" s="150" t="s">
        <v>33</v>
      </c>
      <c r="T40" s="150"/>
      <c r="U40" s="29">
        <v>11</v>
      </c>
      <c r="V40" s="30" t="s">
        <v>114</v>
      </c>
      <c r="W40" s="24" t="s">
        <v>115</v>
      </c>
    </row>
    <row r="41" spans="1:23" ht="99.75" customHeight="1">
      <c r="A41" s="3">
        <v>35</v>
      </c>
      <c r="B41" s="37"/>
      <c r="C41" s="28" t="s">
        <v>171</v>
      </c>
      <c r="D41" s="28" t="s">
        <v>106</v>
      </c>
      <c r="E41" s="156" t="s">
        <v>76</v>
      </c>
      <c r="F41" s="156"/>
      <c r="G41" s="136" t="s">
        <v>21</v>
      </c>
      <c r="H41" s="137"/>
      <c r="I41" s="140">
        <v>37914</v>
      </c>
      <c r="J41" s="141"/>
      <c r="K41" s="151" t="s">
        <v>22</v>
      </c>
      <c r="L41" s="151"/>
      <c r="M41" s="152" t="s">
        <v>23</v>
      </c>
      <c r="N41" s="152"/>
      <c r="O41" s="153" t="s">
        <v>26</v>
      </c>
      <c r="P41" s="153"/>
      <c r="Q41" s="24" t="s">
        <v>27</v>
      </c>
      <c r="R41" s="37" t="s">
        <v>51</v>
      </c>
      <c r="S41" s="150" t="s">
        <v>33</v>
      </c>
      <c r="T41" s="150"/>
      <c r="U41" s="29">
        <v>9</v>
      </c>
      <c r="V41" s="30" t="s">
        <v>114</v>
      </c>
      <c r="W41" s="24" t="s">
        <v>115</v>
      </c>
    </row>
    <row r="42" ht="15">
      <c r="U42" s="21">
        <v>9</v>
      </c>
    </row>
  </sheetData>
  <sheetProtection/>
  <mergeCells count="264">
    <mergeCell ref="S26:T26"/>
    <mergeCell ref="S27:T27"/>
    <mergeCell ref="S28:T28"/>
    <mergeCell ref="S29:T29"/>
    <mergeCell ref="S30:T30"/>
    <mergeCell ref="S31:T31"/>
    <mergeCell ref="S18:T18"/>
    <mergeCell ref="S9:T9"/>
    <mergeCell ref="S19:T19"/>
    <mergeCell ref="S20:T20"/>
    <mergeCell ref="S21:T21"/>
    <mergeCell ref="S22:T22"/>
    <mergeCell ref="S15:T15"/>
    <mergeCell ref="S16:T16"/>
    <mergeCell ref="S13:T13"/>
    <mergeCell ref="S14:T14"/>
    <mergeCell ref="S23:T23"/>
    <mergeCell ref="S24:T24"/>
    <mergeCell ref="S25:T25"/>
    <mergeCell ref="S39:T39"/>
    <mergeCell ref="S40:T40"/>
    <mergeCell ref="S41:T41"/>
    <mergeCell ref="S32:T32"/>
    <mergeCell ref="S33:T33"/>
    <mergeCell ref="S34:T34"/>
    <mergeCell ref="S35:T35"/>
    <mergeCell ref="S36:T36"/>
    <mergeCell ref="O41:P41"/>
    <mergeCell ref="O36:P36"/>
    <mergeCell ref="O37:P37"/>
    <mergeCell ref="O38:P38"/>
    <mergeCell ref="O39:P39"/>
    <mergeCell ref="O40:P40"/>
    <mergeCell ref="S37:T37"/>
    <mergeCell ref="S38:T38"/>
    <mergeCell ref="O31:P31"/>
    <mergeCell ref="O32:P32"/>
    <mergeCell ref="O33:P33"/>
    <mergeCell ref="O34:P34"/>
    <mergeCell ref="O35:P35"/>
    <mergeCell ref="M41:N41"/>
    <mergeCell ref="M40:N40"/>
    <mergeCell ref="M35:N35"/>
    <mergeCell ref="O18:P18"/>
    <mergeCell ref="O9:P9"/>
    <mergeCell ref="O19:P19"/>
    <mergeCell ref="O20:P20"/>
    <mergeCell ref="O21:P21"/>
    <mergeCell ref="O22:P22"/>
    <mergeCell ref="O17:P17"/>
    <mergeCell ref="O23:P23"/>
    <mergeCell ref="O24:P24"/>
    <mergeCell ref="O25:P25"/>
    <mergeCell ref="O26:P26"/>
    <mergeCell ref="O27:P27"/>
    <mergeCell ref="O28:P28"/>
    <mergeCell ref="O29:P29"/>
    <mergeCell ref="O30:P30"/>
    <mergeCell ref="M36:N36"/>
    <mergeCell ref="M37:N37"/>
    <mergeCell ref="M38:N38"/>
    <mergeCell ref="M39:N39"/>
    <mergeCell ref="M31:N31"/>
    <mergeCell ref="M32:N32"/>
    <mergeCell ref="M33:N33"/>
    <mergeCell ref="M34:N34"/>
    <mergeCell ref="K41:L41"/>
    <mergeCell ref="M18:N18"/>
    <mergeCell ref="M9:N9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K36:L36"/>
    <mergeCell ref="K37:L37"/>
    <mergeCell ref="K38:L38"/>
    <mergeCell ref="K40:L40"/>
    <mergeCell ref="K31:L31"/>
    <mergeCell ref="K32:L32"/>
    <mergeCell ref="K33:L33"/>
    <mergeCell ref="K34:L34"/>
    <mergeCell ref="K35:L35"/>
    <mergeCell ref="I41:J41"/>
    <mergeCell ref="K18:L18"/>
    <mergeCell ref="K27:L27"/>
    <mergeCell ref="K28:L28"/>
    <mergeCell ref="K29:L29"/>
    <mergeCell ref="K30:L30"/>
    <mergeCell ref="I36:J36"/>
    <mergeCell ref="I37:J37"/>
    <mergeCell ref="I38:J38"/>
    <mergeCell ref="I39:J39"/>
    <mergeCell ref="I40:J40"/>
    <mergeCell ref="I31:J31"/>
    <mergeCell ref="I32:J32"/>
    <mergeCell ref="I33:J33"/>
    <mergeCell ref="I34:J34"/>
    <mergeCell ref="I35:J35"/>
    <mergeCell ref="K19:L19"/>
    <mergeCell ref="K20:L20"/>
    <mergeCell ref="K21:L21"/>
    <mergeCell ref="K22:L22"/>
    <mergeCell ref="K23:L23"/>
    <mergeCell ref="K24:L24"/>
    <mergeCell ref="K25:L25"/>
    <mergeCell ref="K26:L26"/>
    <mergeCell ref="K39:L39"/>
    <mergeCell ref="G41:H41"/>
    <mergeCell ref="I18:J18"/>
    <mergeCell ref="I9:J9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E41:F41"/>
    <mergeCell ref="G18:H18"/>
    <mergeCell ref="G9:H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E36:F36"/>
    <mergeCell ref="E27:F27"/>
    <mergeCell ref="E28:F28"/>
    <mergeCell ref="E29:F29"/>
    <mergeCell ref="E30:F30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2:F22"/>
    <mergeCell ref="E23:F23"/>
    <mergeCell ref="E24:F24"/>
    <mergeCell ref="E25:F25"/>
    <mergeCell ref="E26:F26"/>
    <mergeCell ref="E18:F18"/>
    <mergeCell ref="E9:F9"/>
    <mergeCell ref="E19:F19"/>
    <mergeCell ref="E20:F20"/>
    <mergeCell ref="E21:F21"/>
    <mergeCell ref="S17:T17"/>
    <mergeCell ref="E17:F17"/>
    <mergeCell ref="G17:H17"/>
    <mergeCell ref="I17:J17"/>
    <mergeCell ref="K17:L17"/>
    <mergeCell ref="M17:N17"/>
    <mergeCell ref="E16:F16"/>
    <mergeCell ref="G16:H16"/>
    <mergeCell ref="I16:J16"/>
    <mergeCell ref="K16:L16"/>
    <mergeCell ref="M16:N16"/>
    <mergeCell ref="O16:P16"/>
    <mergeCell ref="E15:F15"/>
    <mergeCell ref="G15:H15"/>
    <mergeCell ref="I15:J15"/>
    <mergeCell ref="K15:L15"/>
    <mergeCell ref="M15:N15"/>
    <mergeCell ref="O15:P15"/>
    <mergeCell ref="E14:F14"/>
    <mergeCell ref="G14:H14"/>
    <mergeCell ref="I14:J14"/>
    <mergeCell ref="K14:L14"/>
    <mergeCell ref="M14:N14"/>
    <mergeCell ref="O14:P14"/>
    <mergeCell ref="E13:F13"/>
    <mergeCell ref="G13:H13"/>
    <mergeCell ref="I13:J13"/>
    <mergeCell ref="K13:L13"/>
    <mergeCell ref="M13:N13"/>
    <mergeCell ref="O13:P13"/>
    <mergeCell ref="S11:T11"/>
    <mergeCell ref="E12:F12"/>
    <mergeCell ref="G12:H12"/>
    <mergeCell ref="I12:J12"/>
    <mergeCell ref="K12:L12"/>
    <mergeCell ref="M12:N12"/>
    <mergeCell ref="O12:P12"/>
    <mergeCell ref="S12:T12"/>
    <mergeCell ref="E11:F11"/>
    <mergeCell ref="G11:H11"/>
    <mergeCell ref="I11:J11"/>
    <mergeCell ref="K11:L11"/>
    <mergeCell ref="M11:N11"/>
    <mergeCell ref="O11:P11"/>
    <mergeCell ref="E7:F7"/>
    <mergeCell ref="G7:H7"/>
    <mergeCell ref="I7:J7"/>
    <mergeCell ref="K7:L7"/>
    <mergeCell ref="M7:N7"/>
    <mergeCell ref="O7:P7"/>
    <mergeCell ref="S10:T10"/>
    <mergeCell ref="E10:F10"/>
    <mergeCell ref="G10:H10"/>
    <mergeCell ref="I10:J10"/>
    <mergeCell ref="K10:L10"/>
    <mergeCell ref="M10:N10"/>
    <mergeCell ref="O10:P10"/>
    <mergeCell ref="S7:T7"/>
    <mergeCell ref="K9:L9"/>
    <mergeCell ref="S8:T8"/>
    <mergeCell ref="O8:P8"/>
    <mergeCell ref="M8:N8"/>
    <mergeCell ref="K8:L8"/>
    <mergeCell ref="I8:J8"/>
    <mergeCell ref="G8:H8"/>
    <mergeCell ref="E8:F8"/>
    <mergeCell ref="A4:W4"/>
    <mergeCell ref="A5:A6"/>
    <mergeCell ref="B5:B6"/>
    <mergeCell ref="C5:C6"/>
    <mergeCell ref="D5:D6"/>
    <mergeCell ref="E5:F6"/>
    <mergeCell ref="G5:H5"/>
    <mergeCell ref="G6:H6"/>
    <mergeCell ref="I6:J6"/>
    <mergeCell ref="U5:U6"/>
    <mergeCell ref="V5:V6"/>
    <mergeCell ref="O5:P6"/>
    <mergeCell ref="Q5:Q6"/>
    <mergeCell ref="R5:R6"/>
    <mergeCell ref="S5:T6"/>
    <mergeCell ref="I5:J5"/>
    <mergeCell ref="K5:L6"/>
    <mergeCell ref="M5:N6"/>
    <mergeCell ref="W5:W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22">
      <selection activeCell="G7" sqref="G7:H7"/>
    </sheetView>
  </sheetViews>
  <sheetFormatPr defaultColWidth="9.140625" defaultRowHeight="15"/>
  <sheetData>
    <row r="1" spans="1:23" ht="15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 t="s">
        <v>0</v>
      </c>
      <c r="S1" s="33"/>
      <c r="T1" s="34"/>
      <c r="U1" s="33"/>
      <c r="V1" s="33"/>
      <c r="W1" s="33"/>
    </row>
    <row r="2" spans="1:23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 t="s">
        <v>101</v>
      </c>
      <c r="U2" s="33"/>
      <c r="V2" s="33"/>
      <c r="W2" s="33"/>
    </row>
    <row r="3" spans="1:23" ht="15.75">
      <c r="A3" s="35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72" customHeight="1">
      <c r="A4" s="95" t="s">
        <v>462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5">
      <c r="A5" s="93" t="s">
        <v>2</v>
      </c>
      <c r="B5" s="94" t="s">
        <v>3</v>
      </c>
      <c r="C5" s="93" t="s">
        <v>4</v>
      </c>
      <c r="D5" s="93" t="s">
        <v>5</v>
      </c>
      <c r="E5" s="93" t="s">
        <v>6</v>
      </c>
      <c r="F5" s="93"/>
      <c r="G5" s="93" t="s">
        <v>7</v>
      </c>
      <c r="H5" s="93"/>
      <c r="I5" s="93" t="s">
        <v>8</v>
      </c>
      <c r="J5" s="93"/>
      <c r="K5" s="93" t="s">
        <v>9</v>
      </c>
      <c r="L5" s="93"/>
      <c r="M5" s="93" t="s">
        <v>10</v>
      </c>
      <c r="N5" s="93"/>
      <c r="O5" s="93" t="s">
        <v>11</v>
      </c>
      <c r="P5" s="93"/>
      <c r="Q5" s="93" t="s">
        <v>12</v>
      </c>
      <c r="R5" s="93" t="s">
        <v>13</v>
      </c>
      <c r="S5" s="93" t="s">
        <v>14</v>
      </c>
      <c r="T5" s="93"/>
      <c r="U5" s="93" t="s">
        <v>15</v>
      </c>
      <c r="V5" s="94" t="s">
        <v>16</v>
      </c>
      <c r="W5" s="93" t="s">
        <v>17</v>
      </c>
    </row>
    <row r="6" spans="1:23" ht="65.25" customHeight="1">
      <c r="A6" s="93"/>
      <c r="B6" s="94"/>
      <c r="C6" s="93"/>
      <c r="D6" s="93"/>
      <c r="E6" s="93"/>
      <c r="F6" s="93"/>
      <c r="G6" s="93" t="s">
        <v>18</v>
      </c>
      <c r="H6" s="93"/>
      <c r="I6" s="93" t="s">
        <v>19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93"/>
    </row>
    <row r="7" spans="1:23" ht="67.5" customHeight="1">
      <c r="A7" s="22">
        <v>1</v>
      </c>
      <c r="B7" s="24" t="s">
        <v>20</v>
      </c>
      <c r="C7" s="28" t="s">
        <v>185</v>
      </c>
      <c r="D7" s="28" t="s">
        <v>186</v>
      </c>
      <c r="E7" s="142" t="s">
        <v>228</v>
      </c>
      <c r="F7" s="143"/>
      <c r="G7" s="163" t="s">
        <v>31</v>
      </c>
      <c r="H7" s="163"/>
      <c r="I7" s="140">
        <v>37677</v>
      </c>
      <c r="J7" s="141"/>
      <c r="K7" s="162" t="s">
        <v>22</v>
      </c>
      <c r="L7" s="162"/>
      <c r="M7" s="152" t="s">
        <v>132</v>
      </c>
      <c r="N7" s="152"/>
      <c r="O7" s="153" t="s">
        <v>26</v>
      </c>
      <c r="P7" s="153"/>
      <c r="Q7" s="24" t="s">
        <v>27</v>
      </c>
      <c r="R7" s="24" t="s">
        <v>247</v>
      </c>
      <c r="S7" s="139" t="s">
        <v>24</v>
      </c>
      <c r="T7" s="139"/>
      <c r="U7" s="29">
        <v>33</v>
      </c>
      <c r="V7" s="30" t="s">
        <v>114</v>
      </c>
      <c r="W7" s="24" t="s">
        <v>115</v>
      </c>
    </row>
    <row r="8" spans="1:23" ht="75.75" customHeight="1">
      <c r="A8" s="22">
        <v>2</v>
      </c>
      <c r="B8" s="24" t="s">
        <v>20</v>
      </c>
      <c r="C8" s="28" t="s">
        <v>187</v>
      </c>
      <c r="D8" s="28" t="s">
        <v>188</v>
      </c>
      <c r="E8" s="142" t="s">
        <v>64</v>
      </c>
      <c r="F8" s="143"/>
      <c r="G8" s="163" t="s">
        <v>31</v>
      </c>
      <c r="H8" s="163"/>
      <c r="I8" s="140">
        <v>37771</v>
      </c>
      <c r="J8" s="141"/>
      <c r="K8" s="162" t="s">
        <v>22</v>
      </c>
      <c r="L8" s="162"/>
      <c r="M8" s="152" t="s">
        <v>132</v>
      </c>
      <c r="N8" s="152"/>
      <c r="O8" s="153" t="s">
        <v>26</v>
      </c>
      <c r="P8" s="153"/>
      <c r="Q8" s="24" t="s">
        <v>27</v>
      </c>
      <c r="R8" s="24" t="s">
        <v>247</v>
      </c>
      <c r="S8" s="150" t="s">
        <v>28</v>
      </c>
      <c r="T8" s="150"/>
      <c r="U8" s="29">
        <v>30</v>
      </c>
      <c r="V8" s="30" t="s">
        <v>114</v>
      </c>
      <c r="W8" s="24" t="s">
        <v>115</v>
      </c>
    </row>
    <row r="9" spans="1:23" ht="74.25" customHeight="1">
      <c r="A9" s="22">
        <v>3</v>
      </c>
      <c r="B9" s="24" t="s">
        <v>20</v>
      </c>
      <c r="C9" s="28" t="s">
        <v>119</v>
      </c>
      <c r="D9" s="28" t="s">
        <v>41</v>
      </c>
      <c r="E9" s="142" t="s">
        <v>42</v>
      </c>
      <c r="F9" s="143"/>
      <c r="G9" s="139" t="s">
        <v>31</v>
      </c>
      <c r="H9" s="139"/>
      <c r="I9" s="140">
        <v>37401</v>
      </c>
      <c r="J9" s="141"/>
      <c r="K9" s="162" t="s">
        <v>22</v>
      </c>
      <c r="L9" s="162"/>
      <c r="M9" s="152" t="s">
        <v>132</v>
      </c>
      <c r="N9" s="152"/>
      <c r="O9" s="153" t="s">
        <v>26</v>
      </c>
      <c r="P9" s="153"/>
      <c r="Q9" s="24" t="s">
        <v>27</v>
      </c>
      <c r="R9" s="24" t="s">
        <v>247</v>
      </c>
      <c r="S9" s="150" t="s">
        <v>28</v>
      </c>
      <c r="T9" s="150"/>
      <c r="U9" s="29">
        <v>28</v>
      </c>
      <c r="V9" s="30" t="s">
        <v>114</v>
      </c>
      <c r="W9" s="24" t="s">
        <v>115</v>
      </c>
    </row>
    <row r="10" spans="1:23" ht="79.5" customHeight="1">
      <c r="A10" s="22">
        <v>4</v>
      </c>
      <c r="B10" s="3" t="s">
        <v>34</v>
      </c>
      <c r="C10" s="28" t="s">
        <v>189</v>
      </c>
      <c r="D10" s="28" t="s">
        <v>74</v>
      </c>
      <c r="E10" s="142" t="s">
        <v>229</v>
      </c>
      <c r="F10" s="143"/>
      <c r="G10" s="166" t="s">
        <v>31</v>
      </c>
      <c r="H10" s="167"/>
      <c r="I10" s="140">
        <v>37510</v>
      </c>
      <c r="J10" s="141"/>
      <c r="K10" s="162" t="s">
        <v>22</v>
      </c>
      <c r="L10" s="162"/>
      <c r="M10" s="152" t="s">
        <v>132</v>
      </c>
      <c r="N10" s="152"/>
      <c r="O10" s="153" t="s">
        <v>26</v>
      </c>
      <c r="P10" s="153"/>
      <c r="Q10" s="24" t="s">
        <v>27</v>
      </c>
      <c r="R10" s="24" t="s">
        <v>247</v>
      </c>
      <c r="S10" s="150" t="s">
        <v>28</v>
      </c>
      <c r="T10" s="150"/>
      <c r="U10" s="29">
        <v>28</v>
      </c>
      <c r="V10" s="30" t="s">
        <v>114</v>
      </c>
      <c r="W10" s="24" t="s">
        <v>115</v>
      </c>
    </row>
    <row r="11" spans="1:23" ht="68.25" customHeight="1">
      <c r="A11" s="22">
        <v>5</v>
      </c>
      <c r="B11" s="4" t="s">
        <v>34</v>
      </c>
      <c r="C11" s="28" t="s">
        <v>190</v>
      </c>
      <c r="D11" s="28" t="s">
        <v>191</v>
      </c>
      <c r="E11" s="142" t="s">
        <v>230</v>
      </c>
      <c r="F11" s="143"/>
      <c r="G11" s="164" t="s">
        <v>21</v>
      </c>
      <c r="H11" s="165"/>
      <c r="I11" s="140">
        <v>37313</v>
      </c>
      <c r="J11" s="141"/>
      <c r="K11" s="162" t="s">
        <v>22</v>
      </c>
      <c r="L11" s="162"/>
      <c r="M11" s="152" t="s">
        <v>132</v>
      </c>
      <c r="N11" s="152"/>
      <c r="O11" s="153" t="s">
        <v>26</v>
      </c>
      <c r="P11" s="153"/>
      <c r="Q11" s="24" t="s">
        <v>27</v>
      </c>
      <c r="R11" s="24" t="s">
        <v>247</v>
      </c>
      <c r="S11" s="150" t="s">
        <v>28</v>
      </c>
      <c r="T11" s="150"/>
      <c r="U11" s="29">
        <v>26</v>
      </c>
      <c r="V11" s="30" t="s">
        <v>114</v>
      </c>
      <c r="W11" s="24" t="s">
        <v>115</v>
      </c>
    </row>
    <row r="12" spans="1:23" ht="104.25" customHeight="1">
      <c r="A12" s="22">
        <v>6</v>
      </c>
      <c r="B12" s="24" t="s">
        <v>20</v>
      </c>
      <c r="C12" s="28" t="s">
        <v>192</v>
      </c>
      <c r="D12" s="28" t="s">
        <v>193</v>
      </c>
      <c r="E12" s="142" t="s">
        <v>231</v>
      </c>
      <c r="F12" s="143"/>
      <c r="G12" s="163" t="s">
        <v>21</v>
      </c>
      <c r="H12" s="163"/>
      <c r="I12" s="140">
        <v>37429</v>
      </c>
      <c r="J12" s="141"/>
      <c r="K12" s="162" t="s">
        <v>22</v>
      </c>
      <c r="L12" s="162"/>
      <c r="M12" s="152" t="s">
        <v>132</v>
      </c>
      <c r="N12" s="152"/>
      <c r="O12" s="153" t="s">
        <v>26</v>
      </c>
      <c r="P12" s="153"/>
      <c r="Q12" s="24" t="s">
        <v>27</v>
      </c>
      <c r="R12" s="24" t="s">
        <v>247</v>
      </c>
      <c r="S12" s="150" t="s">
        <v>33</v>
      </c>
      <c r="T12" s="150"/>
      <c r="U12" s="29">
        <v>25</v>
      </c>
      <c r="V12" s="30" t="s">
        <v>114</v>
      </c>
      <c r="W12" s="24" t="s">
        <v>115</v>
      </c>
    </row>
    <row r="13" spans="1:23" ht="92.25" customHeight="1">
      <c r="A13" s="22">
        <v>7</v>
      </c>
      <c r="B13" s="24" t="s">
        <v>20</v>
      </c>
      <c r="C13" s="28" t="s">
        <v>194</v>
      </c>
      <c r="D13" s="28" t="s">
        <v>38</v>
      </c>
      <c r="E13" s="142" t="s">
        <v>39</v>
      </c>
      <c r="F13" s="143"/>
      <c r="G13" s="168" t="s">
        <v>31</v>
      </c>
      <c r="H13" s="168"/>
      <c r="I13" s="140">
        <v>37487</v>
      </c>
      <c r="J13" s="141"/>
      <c r="K13" s="162" t="s">
        <v>22</v>
      </c>
      <c r="L13" s="162"/>
      <c r="M13" s="152" t="s">
        <v>132</v>
      </c>
      <c r="N13" s="152"/>
      <c r="O13" s="153" t="s">
        <v>26</v>
      </c>
      <c r="P13" s="153"/>
      <c r="Q13" s="24" t="s">
        <v>27</v>
      </c>
      <c r="R13" s="24" t="s">
        <v>248</v>
      </c>
      <c r="S13" s="139" t="s">
        <v>33</v>
      </c>
      <c r="T13" s="139"/>
      <c r="U13" s="29">
        <v>24</v>
      </c>
      <c r="V13" s="30" t="s">
        <v>114</v>
      </c>
      <c r="W13" s="24" t="s">
        <v>115</v>
      </c>
    </row>
    <row r="14" spans="1:23" ht="88.5" customHeight="1">
      <c r="A14" s="22">
        <v>8</v>
      </c>
      <c r="B14" s="24" t="s">
        <v>20</v>
      </c>
      <c r="C14" s="28" t="s">
        <v>52</v>
      </c>
      <c r="D14" s="28" t="s">
        <v>55</v>
      </c>
      <c r="E14" s="142" t="s">
        <v>53</v>
      </c>
      <c r="F14" s="143"/>
      <c r="G14" s="163" t="s">
        <v>21</v>
      </c>
      <c r="H14" s="163"/>
      <c r="I14" s="140">
        <v>37474</v>
      </c>
      <c r="J14" s="141"/>
      <c r="K14" s="162" t="s">
        <v>22</v>
      </c>
      <c r="L14" s="162"/>
      <c r="M14" s="152" t="s">
        <v>132</v>
      </c>
      <c r="N14" s="152"/>
      <c r="O14" s="153" t="s">
        <v>26</v>
      </c>
      <c r="P14" s="153"/>
      <c r="Q14" s="24" t="s">
        <v>27</v>
      </c>
      <c r="R14" s="24" t="s">
        <v>249</v>
      </c>
      <c r="S14" s="161" t="s">
        <v>33</v>
      </c>
      <c r="T14" s="161"/>
      <c r="U14" s="29">
        <v>24</v>
      </c>
      <c r="V14" s="30" t="s">
        <v>114</v>
      </c>
      <c r="W14" s="24" t="s">
        <v>115</v>
      </c>
    </row>
    <row r="15" spans="1:23" ht="97.5" customHeight="1">
      <c r="A15" s="22">
        <v>9</v>
      </c>
      <c r="B15" s="24" t="s">
        <v>20</v>
      </c>
      <c r="C15" s="28" t="s">
        <v>195</v>
      </c>
      <c r="D15" s="28" t="s">
        <v>49</v>
      </c>
      <c r="E15" s="142" t="s">
        <v>232</v>
      </c>
      <c r="F15" s="143"/>
      <c r="G15" s="139" t="s">
        <v>31</v>
      </c>
      <c r="H15" s="139"/>
      <c r="I15" s="140">
        <v>37444</v>
      </c>
      <c r="J15" s="141"/>
      <c r="K15" s="162" t="s">
        <v>22</v>
      </c>
      <c r="L15" s="162"/>
      <c r="M15" s="152" t="s">
        <v>132</v>
      </c>
      <c r="N15" s="152"/>
      <c r="O15" s="153" t="s">
        <v>26</v>
      </c>
      <c r="P15" s="153"/>
      <c r="Q15" s="24" t="s">
        <v>27</v>
      </c>
      <c r="R15" s="24" t="s">
        <v>249</v>
      </c>
      <c r="S15" s="161" t="s">
        <v>33</v>
      </c>
      <c r="T15" s="161"/>
      <c r="U15" s="29">
        <v>24</v>
      </c>
      <c r="V15" s="30" t="s">
        <v>114</v>
      </c>
      <c r="W15" s="24" t="s">
        <v>115</v>
      </c>
    </row>
    <row r="16" spans="1:23" ht="93.75" customHeight="1">
      <c r="A16" s="22">
        <v>10</v>
      </c>
      <c r="B16" s="24" t="s">
        <v>20</v>
      </c>
      <c r="C16" s="28" t="s">
        <v>196</v>
      </c>
      <c r="D16" s="28" t="s">
        <v>197</v>
      </c>
      <c r="E16" s="142" t="s">
        <v>233</v>
      </c>
      <c r="F16" s="143"/>
      <c r="G16" s="139" t="s">
        <v>31</v>
      </c>
      <c r="H16" s="139"/>
      <c r="I16" s="157">
        <v>37448</v>
      </c>
      <c r="J16" s="158"/>
      <c r="K16" s="162" t="s">
        <v>22</v>
      </c>
      <c r="L16" s="162"/>
      <c r="M16" s="152" t="s">
        <v>132</v>
      </c>
      <c r="N16" s="152"/>
      <c r="O16" s="153" t="s">
        <v>26</v>
      </c>
      <c r="P16" s="153"/>
      <c r="Q16" s="24" t="s">
        <v>27</v>
      </c>
      <c r="R16" s="24" t="s">
        <v>249</v>
      </c>
      <c r="S16" s="150" t="s">
        <v>33</v>
      </c>
      <c r="T16" s="150"/>
      <c r="U16" s="29">
        <v>24</v>
      </c>
      <c r="V16" s="30" t="s">
        <v>114</v>
      </c>
      <c r="W16" s="24" t="s">
        <v>115</v>
      </c>
    </row>
    <row r="17" spans="1:23" ht="76.5" customHeight="1">
      <c r="A17" s="22">
        <v>11</v>
      </c>
      <c r="B17" s="24" t="s">
        <v>20</v>
      </c>
      <c r="C17" s="28" t="s">
        <v>198</v>
      </c>
      <c r="D17" s="28" t="s">
        <v>147</v>
      </c>
      <c r="E17" s="142" t="s">
        <v>73</v>
      </c>
      <c r="F17" s="143"/>
      <c r="G17" s="139" t="s">
        <v>31</v>
      </c>
      <c r="H17" s="139"/>
      <c r="I17" s="140">
        <v>37600</v>
      </c>
      <c r="J17" s="141"/>
      <c r="K17" s="162" t="s">
        <v>22</v>
      </c>
      <c r="L17" s="162"/>
      <c r="M17" s="152" t="s">
        <v>132</v>
      </c>
      <c r="N17" s="152"/>
      <c r="O17" s="153" t="s">
        <v>26</v>
      </c>
      <c r="P17" s="153"/>
      <c r="Q17" s="24" t="s">
        <v>27</v>
      </c>
      <c r="R17" s="24" t="s">
        <v>248</v>
      </c>
      <c r="S17" s="150" t="s">
        <v>33</v>
      </c>
      <c r="T17" s="150"/>
      <c r="U17" s="29">
        <v>22</v>
      </c>
      <c r="V17" s="30" t="s">
        <v>114</v>
      </c>
      <c r="W17" s="24" t="s">
        <v>115</v>
      </c>
    </row>
    <row r="18" spans="1:23" ht="96" customHeight="1">
      <c r="A18" s="22">
        <v>12</v>
      </c>
      <c r="B18" s="4" t="s">
        <v>34</v>
      </c>
      <c r="C18" s="28" t="s">
        <v>199</v>
      </c>
      <c r="D18" s="28" t="s">
        <v>37</v>
      </c>
      <c r="E18" s="142" t="s">
        <v>89</v>
      </c>
      <c r="F18" s="143"/>
      <c r="G18" s="166" t="s">
        <v>31</v>
      </c>
      <c r="H18" s="167"/>
      <c r="I18" s="140">
        <v>37416</v>
      </c>
      <c r="J18" s="141"/>
      <c r="K18" s="162" t="s">
        <v>22</v>
      </c>
      <c r="L18" s="162"/>
      <c r="M18" s="152" t="s">
        <v>132</v>
      </c>
      <c r="N18" s="152"/>
      <c r="O18" s="153" t="s">
        <v>26</v>
      </c>
      <c r="P18" s="153"/>
      <c r="Q18" s="24" t="s">
        <v>27</v>
      </c>
      <c r="R18" s="24" t="s">
        <v>248</v>
      </c>
      <c r="S18" s="150" t="s">
        <v>33</v>
      </c>
      <c r="T18" s="150"/>
      <c r="U18" s="29">
        <v>22</v>
      </c>
      <c r="V18" s="30" t="s">
        <v>114</v>
      </c>
      <c r="W18" s="24" t="s">
        <v>115</v>
      </c>
    </row>
    <row r="19" spans="1:23" ht="87" customHeight="1">
      <c r="A19" s="22">
        <v>13</v>
      </c>
      <c r="B19" s="4" t="s">
        <v>34</v>
      </c>
      <c r="C19" s="28" t="s">
        <v>200</v>
      </c>
      <c r="D19" s="28" t="s">
        <v>32</v>
      </c>
      <c r="E19" s="156" t="s">
        <v>117</v>
      </c>
      <c r="F19" s="156"/>
      <c r="G19" s="136" t="s">
        <v>31</v>
      </c>
      <c r="H19" s="137"/>
      <c r="I19" s="140">
        <v>37632</v>
      </c>
      <c r="J19" s="141"/>
      <c r="K19" s="162" t="s">
        <v>22</v>
      </c>
      <c r="L19" s="162"/>
      <c r="M19" s="152" t="s">
        <v>132</v>
      </c>
      <c r="N19" s="152"/>
      <c r="O19" s="153" t="s">
        <v>26</v>
      </c>
      <c r="P19" s="153"/>
      <c r="Q19" s="24" t="s">
        <v>27</v>
      </c>
      <c r="R19" s="37" t="s">
        <v>248</v>
      </c>
      <c r="S19" s="150" t="s">
        <v>33</v>
      </c>
      <c r="T19" s="150"/>
      <c r="U19" s="29">
        <v>21</v>
      </c>
      <c r="V19" s="30" t="s">
        <v>114</v>
      </c>
      <c r="W19" s="24" t="s">
        <v>115</v>
      </c>
    </row>
    <row r="20" spans="1:23" ht="85.5" customHeight="1">
      <c r="A20" s="22">
        <v>14</v>
      </c>
      <c r="B20" s="4" t="s">
        <v>34</v>
      </c>
      <c r="C20" s="28" t="s">
        <v>201</v>
      </c>
      <c r="D20" s="28" t="s">
        <v>36</v>
      </c>
      <c r="E20" s="156" t="s">
        <v>122</v>
      </c>
      <c r="F20" s="156"/>
      <c r="G20" s="136" t="s">
        <v>31</v>
      </c>
      <c r="H20" s="137"/>
      <c r="I20" s="140">
        <v>37721</v>
      </c>
      <c r="J20" s="141"/>
      <c r="K20" s="162" t="s">
        <v>22</v>
      </c>
      <c r="L20" s="162"/>
      <c r="M20" s="152" t="s">
        <v>132</v>
      </c>
      <c r="N20" s="152"/>
      <c r="O20" s="153" t="s">
        <v>26</v>
      </c>
      <c r="P20" s="153"/>
      <c r="Q20" s="24" t="s">
        <v>27</v>
      </c>
      <c r="R20" s="37" t="s">
        <v>247</v>
      </c>
      <c r="S20" s="150" t="s">
        <v>33</v>
      </c>
      <c r="T20" s="150"/>
      <c r="U20" s="29">
        <v>21</v>
      </c>
      <c r="V20" s="30" t="s">
        <v>114</v>
      </c>
      <c r="W20" s="24" t="s">
        <v>115</v>
      </c>
    </row>
    <row r="21" spans="1:23" ht="51">
      <c r="A21" s="22">
        <v>15</v>
      </c>
      <c r="B21" s="4" t="s">
        <v>34</v>
      </c>
      <c r="C21" s="28" t="s">
        <v>202</v>
      </c>
      <c r="D21" s="28" t="s">
        <v>203</v>
      </c>
      <c r="E21" s="156" t="s">
        <v>234</v>
      </c>
      <c r="F21" s="156"/>
      <c r="G21" s="136" t="s">
        <v>21</v>
      </c>
      <c r="H21" s="137"/>
      <c r="I21" s="140">
        <v>37506</v>
      </c>
      <c r="J21" s="141"/>
      <c r="K21" s="162" t="s">
        <v>22</v>
      </c>
      <c r="L21" s="162"/>
      <c r="M21" s="152" t="s">
        <v>132</v>
      </c>
      <c r="N21" s="152"/>
      <c r="O21" s="153" t="s">
        <v>26</v>
      </c>
      <c r="P21" s="153"/>
      <c r="Q21" s="24" t="s">
        <v>27</v>
      </c>
      <c r="R21" s="37" t="s">
        <v>248</v>
      </c>
      <c r="S21" s="150" t="s">
        <v>33</v>
      </c>
      <c r="T21" s="150"/>
      <c r="U21" s="29">
        <v>21</v>
      </c>
      <c r="V21" s="30" t="s">
        <v>114</v>
      </c>
      <c r="W21" s="24" t="s">
        <v>115</v>
      </c>
    </row>
    <row r="22" spans="1:23" ht="51">
      <c r="A22" s="22">
        <v>16</v>
      </c>
      <c r="B22" s="4" t="s">
        <v>34</v>
      </c>
      <c r="C22" s="28" t="s">
        <v>204</v>
      </c>
      <c r="D22" s="28" t="s">
        <v>38</v>
      </c>
      <c r="E22" s="156" t="s">
        <v>87</v>
      </c>
      <c r="F22" s="156"/>
      <c r="G22" s="136" t="s">
        <v>31</v>
      </c>
      <c r="H22" s="137"/>
      <c r="I22" s="140">
        <v>37258</v>
      </c>
      <c r="J22" s="141"/>
      <c r="K22" s="162" t="s">
        <v>22</v>
      </c>
      <c r="L22" s="162"/>
      <c r="M22" s="152" t="s">
        <v>132</v>
      </c>
      <c r="N22" s="152"/>
      <c r="O22" s="153" t="s">
        <v>26</v>
      </c>
      <c r="P22" s="153"/>
      <c r="Q22" s="24" t="s">
        <v>27</v>
      </c>
      <c r="R22" s="37" t="s">
        <v>249</v>
      </c>
      <c r="S22" s="150" t="s">
        <v>33</v>
      </c>
      <c r="T22" s="150"/>
      <c r="U22" s="29">
        <v>21</v>
      </c>
      <c r="V22" s="30" t="s">
        <v>114</v>
      </c>
      <c r="W22" s="24" t="s">
        <v>115</v>
      </c>
    </row>
    <row r="23" spans="1:23" ht="51">
      <c r="A23" s="22">
        <v>17</v>
      </c>
      <c r="B23" s="4" t="s">
        <v>34</v>
      </c>
      <c r="C23" s="28" t="s">
        <v>205</v>
      </c>
      <c r="D23" s="28" t="s">
        <v>97</v>
      </c>
      <c r="E23" s="156" t="s">
        <v>235</v>
      </c>
      <c r="F23" s="156"/>
      <c r="G23" s="136" t="s">
        <v>21</v>
      </c>
      <c r="H23" s="137"/>
      <c r="I23" s="140">
        <v>37574</v>
      </c>
      <c r="J23" s="141"/>
      <c r="K23" s="162" t="s">
        <v>22</v>
      </c>
      <c r="L23" s="162"/>
      <c r="M23" s="152" t="s">
        <v>132</v>
      </c>
      <c r="N23" s="152"/>
      <c r="O23" s="153" t="s">
        <v>26</v>
      </c>
      <c r="P23" s="153"/>
      <c r="Q23" s="24" t="s">
        <v>27</v>
      </c>
      <c r="R23" s="37" t="s">
        <v>248</v>
      </c>
      <c r="S23" s="150" t="s">
        <v>33</v>
      </c>
      <c r="T23" s="150"/>
      <c r="U23" s="29">
        <v>20</v>
      </c>
      <c r="V23" s="30" t="s">
        <v>114</v>
      </c>
      <c r="W23" s="24" t="s">
        <v>115</v>
      </c>
    </row>
    <row r="24" spans="1:23" ht="51">
      <c r="A24" s="22">
        <v>18</v>
      </c>
      <c r="B24" s="4" t="s">
        <v>34</v>
      </c>
      <c r="C24" s="28" t="s">
        <v>206</v>
      </c>
      <c r="D24" s="28" t="s">
        <v>66</v>
      </c>
      <c r="E24" s="156" t="s">
        <v>236</v>
      </c>
      <c r="F24" s="156"/>
      <c r="G24" s="136" t="s">
        <v>21</v>
      </c>
      <c r="H24" s="137"/>
      <c r="I24" s="140">
        <v>37262</v>
      </c>
      <c r="J24" s="141"/>
      <c r="K24" s="162" t="s">
        <v>22</v>
      </c>
      <c r="L24" s="162"/>
      <c r="M24" s="152" t="s">
        <v>132</v>
      </c>
      <c r="N24" s="152"/>
      <c r="O24" s="153" t="s">
        <v>26</v>
      </c>
      <c r="P24" s="153"/>
      <c r="Q24" s="24" t="s">
        <v>27</v>
      </c>
      <c r="R24" s="37" t="s">
        <v>248</v>
      </c>
      <c r="S24" s="150" t="s">
        <v>33</v>
      </c>
      <c r="T24" s="150"/>
      <c r="U24" s="29">
        <v>20</v>
      </c>
      <c r="V24" s="30" t="s">
        <v>114</v>
      </c>
      <c r="W24" s="24" t="s">
        <v>115</v>
      </c>
    </row>
    <row r="25" spans="1:23" ht="96" customHeight="1">
      <c r="A25" s="22">
        <v>19</v>
      </c>
      <c r="B25" s="4" t="s">
        <v>34</v>
      </c>
      <c r="C25" s="28" t="s">
        <v>207</v>
      </c>
      <c r="D25" s="28" t="s">
        <v>105</v>
      </c>
      <c r="E25" s="156" t="s">
        <v>127</v>
      </c>
      <c r="F25" s="156"/>
      <c r="G25" s="136" t="s">
        <v>21</v>
      </c>
      <c r="H25" s="137"/>
      <c r="I25" s="140">
        <v>37414</v>
      </c>
      <c r="J25" s="141"/>
      <c r="K25" s="162" t="s">
        <v>22</v>
      </c>
      <c r="L25" s="162"/>
      <c r="M25" s="152" t="s">
        <v>132</v>
      </c>
      <c r="N25" s="152"/>
      <c r="O25" s="153" t="s">
        <v>26</v>
      </c>
      <c r="P25" s="153"/>
      <c r="Q25" s="24" t="s">
        <v>27</v>
      </c>
      <c r="R25" s="37" t="s">
        <v>248</v>
      </c>
      <c r="S25" s="150" t="s">
        <v>33</v>
      </c>
      <c r="T25" s="150"/>
      <c r="U25" s="29">
        <v>19</v>
      </c>
      <c r="V25" s="30" t="s">
        <v>114</v>
      </c>
      <c r="W25" s="24" t="s">
        <v>115</v>
      </c>
    </row>
    <row r="26" spans="1:23" ht="82.5" customHeight="1">
      <c r="A26" s="22">
        <v>20</v>
      </c>
      <c r="B26" s="4" t="s">
        <v>34</v>
      </c>
      <c r="C26" s="28" t="s">
        <v>48</v>
      </c>
      <c r="D26" s="28" t="s">
        <v>49</v>
      </c>
      <c r="E26" s="156" t="s">
        <v>50</v>
      </c>
      <c r="F26" s="156"/>
      <c r="G26" s="136" t="s">
        <v>31</v>
      </c>
      <c r="H26" s="137"/>
      <c r="I26" s="140">
        <v>44634</v>
      </c>
      <c r="J26" s="141"/>
      <c r="K26" s="162" t="s">
        <v>22</v>
      </c>
      <c r="L26" s="162"/>
      <c r="M26" s="152" t="s">
        <v>132</v>
      </c>
      <c r="N26" s="152"/>
      <c r="O26" s="153" t="s">
        <v>26</v>
      </c>
      <c r="P26" s="153"/>
      <c r="Q26" s="24" t="s">
        <v>27</v>
      </c>
      <c r="R26" s="37" t="s">
        <v>249</v>
      </c>
      <c r="S26" s="150" t="s">
        <v>33</v>
      </c>
      <c r="T26" s="150"/>
      <c r="U26" s="29">
        <v>19</v>
      </c>
      <c r="V26" s="30" t="s">
        <v>114</v>
      </c>
      <c r="W26" s="24" t="s">
        <v>115</v>
      </c>
    </row>
    <row r="27" spans="1:23" ht="87.75" customHeight="1">
      <c r="A27" s="22">
        <v>21</v>
      </c>
      <c r="B27" s="4" t="s">
        <v>34</v>
      </c>
      <c r="C27" s="28" t="s">
        <v>208</v>
      </c>
      <c r="D27" s="28" t="s">
        <v>46</v>
      </c>
      <c r="E27" s="156" t="s">
        <v>85</v>
      </c>
      <c r="F27" s="156"/>
      <c r="G27" s="136" t="s">
        <v>31</v>
      </c>
      <c r="H27" s="137"/>
      <c r="I27" s="140">
        <v>37385</v>
      </c>
      <c r="J27" s="141"/>
      <c r="K27" s="162" t="s">
        <v>22</v>
      </c>
      <c r="L27" s="162"/>
      <c r="M27" s="152" t="s">
        <v>132</v>
      </c>
      <c r="N27" s="152"/>
      <c r="O27" s="153" t="s">
        <v>26</v>
      </c>
      <c r="P27" s="153"/>
      <c r="Q27" s="24" t="s">
        <v>27</v>
      </c>
      <c r="R27" s="37" t="s">
        <v>247</v>
      </c>
      <c r="S27" s="150" t="s">
        <v>33</v>
      </c>
      <c r="T27" s="150"/>
      <c r="U27" s="29">
        <v>19</v>
      </c>
      <c r="V27" s="30" t="s">
        <v>114</v>
      </c>
      <c r="W27" s="24" t="s">
        <v>115</v>
      </c>
    </row>
    <row r="28" spans="1:23" ht="81.75" customHeight="1">
      <c r="A28" s="22">
        <v>22</v>
      </c>
      <c r="B28" s="4" t="s">
        <v>34</v>
      </c>
      <c r="C28" s="28" t="s">
        <v>44</v>
      </c>
      <c r="D28" s="28" t="s">
        <v>37</v>
      </c>
      <c r="E28" s="156" t="s">
        <v>237</v>
      </c>
      <c r="F28" s="156"/>
      <c r="G28" s="136" t="s">
        <v>31</v>
      </c>
      <c r="H28" s="137"/>
      <c r="I28" s="140">
        <v>37369</v>
      </c>
      <c r="J28" s="141"/>
      <c r="K28" s="162" t="s">
        <v>22</v>
      </c>
      <c r="L28" s="162"/>
      <c r="M28" s="152" t="s">
        <v>132</v>
      </c>
      <c r="N28" s="152"/>
      <c r="O28" s="153" t="s">
        <v>26</v>
      </c>
      <c r="P28" s="153"/>
      <c r="Q28" s="24" t="s">
        <v>27</v>
      </c>
      <c r="R28" s="37" t="s">
        <v>248</v>
      </c>
      <c r="S28" s="150" t="s">
        <v>33</v>
      </c>
      <c r="T28" s="150"/>
      <c r="U28" s="29">
        <v>19</v>
      </c>
      <c r="V28" s="30" t="s">
        <v>114</v>
      </c>
      <c r="W28" s="24" t="s">
        <v>115</v>
      </c>
    </row>
    <row r="29" spans="1:23" ht="90.75" customHeight="1">
      <c r="A29" s="22">
        <v>23</v>
      </c>
      <c r="B29" s="4" t="s">
        <v>34</v>
      </c>
      <c r="C29" s="28" t="s">
        <v>209</v>
      </c>
      <c r="D29" s="28" t="s">
        <v>90</v>
      </c>
      <c r="E29" s="156" t="s">
        <v>238</v>
      </c>
      <c r="F29" s="156"/>
      <c r="G29" s="136" t="s">
        <v>21</v>
      </c>
      <c r="H29" s="137"/>
      <c r="I29" s="140">
        <v>37504</v>
      </c>
      <c r="J29" s="141"/>
      <c r="K29" s="162" t="s">
        <v>22</v>
      </c>
      <c r="L29" s="162"/>
      <c r="M29" s="152" t="s">
        <v>132</v>
      </c>
      <c r="N29" s="152"/>
      <c r="O29" s="153" t="s">
        <v>26</v>
      </c>
      <c r="P29" s="153"/>
      <c r="Q29" s="24" t="s">
        <v>27</v>
      </c>
      <c r="R29" s="37" t="s">
        <v>248</v>
      </c>
      <c r="S29" s="150" t="s">
        <v>33</v>
      </c>
      <c r="T29" s="150"/>
      <c r="U29" s="29">
        <v>19</v>
      </c>
      <c r="V29" s="30" t="s">
        <v>114</v>
      </c>
      <c r="W29" s="24" t="s">
        <v>115</v>
      </c>
    </row>
    <row r="30" spans="1:23" ht="84.75" customHeight="1">
      <c r="A30" s="22">
        <v>24</v>
      </c>
      <c r="B30" s="4" t="s">
        <v>34</v>
      </c>
      <c r="C30" s="28" t="s">
        <v>210</v>
      </c>
      <c r="D30" s="28" t="s">
        <v>211</v>
      </c>
      <c r="E30" s="156" t="s">
        <v>47</v>
      </c>
      <c r="F30" s="156"/>
      <c r="G30" s="136" t="s">
        <v>31</v>
      </c>
      <c r="H30" s="137"/>
      <c r="I30" s="140">
        <v>37535</v>
      </c>
      <c r="J30" s="141"/>
      <c r="K30" s="162" t="s">
        <v>22</v>
      </c>
      <c r="L30" s="162"/>
      <c r="M30" s="152" t="s">
        <v>132</v>
      </c>
      <c r="N30" s="152"/>
      <c r="O30" s="153" t="s">
        <v>26</v>
      </c>
      <c r="P30" s="153"/>
      <c r="Q30" s="24" t="s">
        <v>27</v>
      </c>
      <c r="R30" s="37" t="s">
        <v>249</v>
      </c>
      <c r="S30" s="150" t="s">
        <v>33</v>
      </c>
      <c r="T30" s="150"/>
      <c r="U30" s="29">
        <v>19</v>
      </c>
      <c r="V30" s="30" t="s">
        <v>114</v>
      </c>
      <c r="W30" s="24" t="s">
        <v>115</v>
      </c>
    </row>
    <row r="31" spans="1:23" ht="69" customHeight="1">
      <c r="A31" s="22">
        <v>25</v>
      </c>
      <c r="B31" s="4" t="s">
        <v>34</v>
      </c>
      <c r="C31" s="28" t="s">
        <v>212</v>
      </c>
      <c r="D31" s="28" t="s">
        <v>213</v>
      </c>
      <c r="E31" s="156" t="s">
        <v>239</v>
      </c>
      <c r="F31" s="156"/>
      <c r="G31" s="136" t="s">
        <v>21</v>
      </c>
      <c r="H31" s="137"/>
      <c r="I31" s="140">
        <v>37444</v>
      </c>
      <c r="J31" s="141"/>
      <c r="K31" s="162" t="s">
        <v>22</v>
      </c>
      <c r="L31" s="162"/>
      <c r="M31" s="152" t="s">
        <v>132</v>
      </c>
      <c r="N31" s="152"/>
      <c r="O31" s="153" t="s">
        <v>26</v>
      </c>
      <c r="P31" s="153"/>
      <c r="Q31" s="24" t="s">
        <v>27</v>
      </c>
      <c r="R31" s="37" t="s">
        <v>248</v>
      </c>
      <c r="S31" s="150" t="s">
        <v>33</v>
      </c>
      <c r="T31" s="150"/>
      <c r="U31" s="29">
        <v>18</v>
      </c>
      <c r="V31" s="30" t="s">
        <v>114</v>
      </c>
      <c r="W31" s="24" t="s">
        <v>115</v>
      </c>
    </row>
    <row r="32" spans="1:23" ht="90" customHeight="1">
      <c r="A32" s="22">
        <v>26</v>
      </c>
      <c r="B32" s="4" t="s">
        <v>34</v>
      </c>
      <c r="C32" s="28" t="s">
        <v>120</v>
      </c>
      <c r="D32" s="28" t="s">
        <v>97</v>
      </c>
      <c r="E32" s="156" t="s">
        <v>240</v>
      </c>
      <c r="F32" s="156"/>
      <c r="G32" s="136" t="s">
        <v>21</v>
      </c>
      <c r="H32" s="137"/>
      <c r="I32" s="140">
        <v>37507</v>
      </c>
      <c r="J32" s="141"/>
      <c r="K32" s="162" t="s">
        <v>22</v>
      </c>
      <c r="L32" s="162"/>
      <c r="M32" s="152" t="s">
        <v>132</v>
      </c>
      <c r="N32" s="152"/>
      <c r="O32" s="153" t="s">
        <v>26</v>
      </c>
      <c r="P32" s="153"/>
      <c r="Q32" s="24" t="s">
        <v>27</v>
      </c>
      <c r="R32" s="37" t="s">
        <v>248</v>
      </c>
      <c r="S32" s="150" t="s">
        <v>33</v>
      </c>
      <c r="T32" s="150"/>
      <c r="U32" s="29">
        <v>18</v>
      </c>
      <c r="V32" s="30" t="s">
        <v>114</v>
      </c>
      <c r="W32" s="24" t="s">
        <v>115</v>
      </c>
    </row>
    <row r="33" spans="1:23" ht="79.5" customHeight="1">
      <c r="A33" s="22">
        <v>27</v>
      </c>
      <c r="B33" s="4" t="s">
        <v>34</v>
      </c>
      <c r="C33" s="28" t="s">
        <v>214</v>
      </c>
      <c r="D33" s="28" t="s">
        <v>215</v>
      </c>
      <c r="E33" s="156" t="s">
        <v>241</v>
      </c>
      <c r="F33" s="156"/>
      <c r="G33" s="136" t="s">
        <v>21</v>
      </c>
      <c r="H33" s="137"/>
      <c r="I33" s="140">
        <v>37580</v>
      </c>
      <c r="J33" s="141"/>
      <c r="K33" s="162" t="s">
        <v>22</v>
      </c>
      <c r="L33" s="162"/>
      <c r="M33" s="152" t="s">
        <v>132</v>
      </c>
      <c r="N33" s="152"/>
      <c r="O33" s="153" t="s">
        <v>26</v>
      </c>
      <c r="P33" s="153"/>
      <c r="Q33" s="24" t="s">
        <v>27</v>
      </c>
      <c r="R33" s="37" t="s">
        <v>248</v>
      </c>
      <c r="S33" s="150" t="s">
        <v>33</v>
      </c>
      <c r="T33" s="150"/>
      <c r="U33" s="29">
        <v>16</v>
      </c>
      <c r="V33" s="30" t="s">
        <v>114</v>
      </c>
      <c r="W33" s="24" t="s">
        <v>115</v>
      </c>
    </row>
    <row r="34" spans="1:23" ht="84" customHeight="1">
      <c r="A34" s="22">
        <v>28</v>
      </c>
      <c r="B34" s="4" t="s">
        <v>34</v>
      </c>
      <c r="C34" s="28" t="s">
        <v>216</v>
      </c>
      <c r="D34" s="28" t="s">
        <v>217</v>
      </c>
      <c r="E34" s="156" t="s">
        <v>91</v>
      </c>
      <c r="F34" s="156"/>
      <c r="G34" s="136" t="s">
        <v>21</v>
      </c>
      <c r="H34" s="137"/>
      <c r="I34" s="140">
        <v>37435</v>
      </c>
      <c r="J34" s="141"/>
      <c r="K34" s="162" t="s">
        <v>22</v>
      </c>
      <c r="L34" s="162"/>
      <c r="M34" s="152" t="s">
        <v>132</v>
      </c>
      <c r="N34" s="152"/>
      <c r="O34" s="153" t="s">
        <v>26</v>
      </c>
      <c r="P34" s="153"/>
      <c r="Q34" s="24" t="s">
        <v>27</v>
      </c>
      <c r="R34" s="37" t="s">
        <v>248</v>
      </c>
      <c r="S34" s="150" t="s">
        <v>33</v>
      </c>
      <c r="T34" s="150"/>
      <c r="U34" s="29">
        <v>16</v>
      </c>
      <c r="V34" s="30" t="s">
        <v>114</v>
      </c>
      <c r="W34" s="24" t="s">
        <v>115</v>
      </c>
    </row>
    <row r="35" spans="1:23" ht="100.5" customHeight="1">
      <c r="A35" s="22">
        <v>29</v>
      </c>
      <c r="B35" s="4" t="s">
        <v>34</v>
      </c>
      <c r="C35" s="28" t="s">
        <v>218</v>
      </c>
      <c r="D35" s="28" t="s">
        <v>219</v>
      </c>
      <c r="E35" s="156" t="s">
        <v>363</v>
      </c>
      <c r="F35" s="156"/>
      <c r="G35" s="136" t="s">
        <v>31</v>
      </c>
      <c r="H35" s="137"/>
      <c r="I35" s="140">
        <v>37379</v>
      </c>
      <c r="J35" s="141"/>
      <c r="K35" s="162" t="s">
        <v>22</v>
      </c>
      <c r="L35" s="162"/>
      <c r="M35" s="152" t="s">
        <v>132</v>
      </c>
      <c r="N35" s="152"/>
      <c r="O35" s="153" t="s">
        <v>26</v>
      </c>
      <c r="P35" s="153"/>
      <c r="Q35" s="24" t="s">
        <v>27</v>
      </c>
      <c r="R35" s="37" t="s">
        <v>247</v>
      </c>
      <c r="S35" s="150" t="s">
        <v>33</v>
      </c>
      <c r="T35" s="150"/>
      <c r="U35" s="29">
        <v>16</v>
      </c>
      <c r="V35" s="30" t="s">
        <v>114</v>
      </c>
      <c r="W35" s="24" t="s">
        <v>115</v>
      </c>
    </row>
    <row r="36" spans="1:23" ht="92.25" customHeight="1">
      <c r="A36" s="22">
        <v>30</v>
      </c>
      <c r="B36" s="4" t="s">
        <v>34</v>
      </c>
      <c r="C36" s="28" t="s">
        <v>125</v>
      </c>
      <c r="D36" s="28" t="s">
        <v>68</v>
      </c>
      <c r="E36" s="156" t="s">
        <v>35</v>
      </c>
      <c r="F36" s="156"/>
      <c r="G36" s="136" t="s">
        <v>21</v>
      </c>
      <c r="H36" s="137"/>
      <c r="I36" s="140">
        <v>37669</v>
      </c>
      <c r="J36" s="141"/>
      <c r="K36" s="162" t="s">
        <v>22</v>
      </c>
      <c r="L36" s="162"/>
      <c r="M36" s="152" t="s">
        <v>132</v>
      </c>
      <c r="N36" s="152"/>
      <c r="O36" s="153" t="s">
        <v>26</v>
      </c>
      <c r="P36" s="153"/>
      <c r="Q36" s="24" t="s">
        <v>27</v>
      </c>
      <c r="R36" s="37" t="s">
        <v>248</v>
      </c>
      <c r="S36" s="150" t="s">
        <v>33</v>
      </c>
      <c r="T36" s="150"/>
      <c r="U36" s="28">
        <v>16</v>
      </c>
      <c r="V36" s="30" t="s">
        <v>114</v>
      </c>
      <c r="W36" s="24" t="s">
        <v>115</v>
      </c>
    </row>
    <row r="37" spans="1:23" ht="86.25" customHeight="1">
      <c r="A37" s="22">
        <v>31</v>
      </c>
      <c r="B37" s="4" t="s">
        <v>34</v>
      </c>
      <c r="C37" s="28" t="s">
        <v>220</v>
      </c>
      <c r="D37" s="28" t="s">
        <v>100</v>
      </c>
      <c r="E37" s="156" t="s">
        <v>35</v>
      </c>
      <c r="F37" s="156"/>
      <c r="G37" s="136" t="s">
        <v>21</v>
      </c>
      <c r="H37" s="137"/>
      <c r="I37" s="140">
        <v>37232</v>
      </c>
      <c r="J37" s="141"/>
      <c r="K37" s="162" t="s">
        <v>22</v>
      </c>
      <c r="L37" s="162"/>
      <c r="M37" s="152" t="s">
        <v>132</v>
      </c>
      <c r="N37" s="152"/>
      <c r="O37" s="153" t="s">
        <v>26</v>
      </c>
      <c r="P37" s="153"/>
      <c r="Q37" s="24" t="s">
        <v>27</v>
      </c>
      <c r="R37" s="37" t="s">
        <v>248</v>
      </c>
      <c r="S37" s="150" t="s">
        <v>33</v>
      </c>
      <c r="T37" s="150"/>
      <c r="U37" s="29">
        <v>15</v>
      </c>
      <c r="V37" s="30" t="s">
        <v>114</v>
      </c>
      <c r="W37" s="24" t="s">
        <v>115</v>
      </c>
    </row>
    <row r="38" spans="1:23" ht="80.25" customHeight="1">
      <c r="A38" s="22">
        <v>32</v>
      </c>
      <c r="B38" s="4" t="s">
        <v>34</v>
      </c>
      <c r="C38" s="28" t="s">
        <v>221</v>
      </c>
      <c r="D38" s="28" t="s">
        <v>105</v>
      </c>
      <c r="E38" s="156" t="s">
        <v>242</v>
      </c>
      <c r="F38" s="156"/>
      <c r="G38" s="136" t="s">
        <v>21</v>
      </c>
      <c r="H38" s="137"/>
      <c r="I38" s="140">
        <v>37674</v>
      </c>
      <c r="J38" s="141"/>
      <c r="K38" s="162" t="s">
        <v>22</v>
      </c>
      <c r="L38" s="162"/>
      <c r="M38" s="152" t="s">
        <v>132</v>
      </c>
      <c r="N38" s="152"/>
      <c r="O38" s="153" t="s">
        <v>26</v>
      </c>
      <c r="P38" s="153"/>
      <c r="Q38" s="24" t="s">
        <v>27</v>
      </c>
      <c r="R38" s="37" t="s">
        <v>247</v>
      </c>
      <c r="S38" s="150" t="s">
        <v>33</v>
      </c>
      <c r="T38" s="150"/>
      <c r="U38" s="29">
        <v>15</v>
      </c>
      <c r="V38" s="30" t="s">
        <v>114</v>
      </c>
      <c r="W38" s="24" t="s">
        <v>115</v>
      </c>
    </row>
    <row r="39" spans="1:23" ht="86.25" customHeight="1">
      <c r="A39" s="22">
        <v>33</v>
      </c>
      <c r="B39" s="4" t="s">
        <v>34</v>
      </c>
      <c r="C39" s="28" t="s">
        <v>111</v>
      </c>
      <c r="D39" s="28" t="s">
        <v>74</v>
      </c>
      <c r="E39" s="156" t="s">
        <v>79</v>
      </c>
      <c r="F39" s="156"/>
      <c r="G39" s="136" t="s">
        <v>31</v>
      </c>
      <c r="H39" s="137"/>
      <c r="I39" s="140">
        <v>37592</v>
      </c>
      <c r="J39" s="141"/>
      <c r="K39" s="162" t="s">
        <v>22</v>
      </c>
      <c r="L39" s="162"/>
      <c r="M39" s="152" t="s">
        <v>132</v>
      </c>
      <c r="N39" s="152"/>
      <c r="O39" s="153" t="s">
        <v>26</v>
      </c>
      <c r="P39" s="153"/>
      <c r="Q39" s="24" t="s">
        <v>27</v>
      </c>
      <c r="R39" s="37" t="s">
        <v>248</v>
      </c>
      <c r="S39" s="150" t="s">
        <v>33</v>
      </c>
      <c r="T39" s="150"/>
      <c r="U39" s="29">
        <v>14</v>
      </c>
      <c r="V39" s="30" t="s">
        <v>114</v>
      </c>
      <c r="W39" s="24" t="s">
        <v>115</v>
      </c>
    </row>
    <row r="40" spans="1:23" ht="81.75" customHeight="1">
      <c r="A40" s="22">
        <v>34</v>
      </c>
      <c r="B40" s="4" t="s">
        <v>34</v>
      </c>
      <c r="C40" s="28" t="s">
        <v>222</v>
      </c>
      <c r="D40" s="28" t="s">
        <v>223</v>
      </c>
      <c r="E40" s="156" t="s">
        <v>243</v>
      </c>
      <c r="F40" s="156"/>
      <c r="G40" s="136" t="s">
        <v>21</v>
      </c>
      <c r="H40" s="137"/>
      <c r="I40" s="140">
        <v>37604</v>
      </c>
      <c r="J40" s="141"/>
      <c r="K40" s="162" t="s">
        <v>22</v>
      </c>
      <c r="L40" s="162"/>
      <c r="M40" s="152" t="s">
        <v>132</v>
      </c>
      <c r="N40" s="152"/>
      <c r="O40" s="153" t="s">
        <v>26</v>
      </c>
      <c r="P40" s="153"/>
      <c r="Q40" s="24" t="s">
        <v>27</v>
      </c>
      <c r="R40" s="37" t="s">
        <v>249</v>
      </c>
      <c r="S40" s="150" t="s">
        <v>33</v>
      </c>
      <c r="T40" s="150"/>
      <c r="U40" s="29">
        <v>14</v>
      </c>
      <c r="V40" s="30" t="s">
        <v>114</v>
      </c>
      <c r="W40" s="24" t="s">
        <v>115</v>
      </c>
    </row>
    <row r="41" spans="1:23" ht="102.75" customHeight="1">
      <c r="A41" s="22">
        <v>35</v>
      </c>
      <c r="B41" s="4" t="s">
        <v>34</v>
      </c>
      <c r="C41" s="28" t="s">
        <v>224</v>
      </c>
      <c r="D41" s="28" t="s">
        <v>107</v>
      </c>
      <c r="E41" s="156" t="s">
        <v>244</v>
      </c>
      <c r="F41" s="156"/>
      <c r="G41" s="136" t="s">
        <v>31</v>
      </c>
      <c r="H41" s="137"/>
      <c r="I41" s="140">
        <v>37202</v>
      </c>
      <c r="J41" s="141"/>
      <c r="K41" s="162" t="s">
        <v>22</v>
      </c>
      <c r="L41" s="162"/>
      <c r="M41" s="152" t="s">
        <v>132</v>
      </c>
      <c r="N41" s="152"/>
      <c r="O41" s="153" t="s">
        <v>26</v>
      </c>
      <c r="P41" s="153"/>
      <c r="Q41" s="24" t="s">
        <v>27</v>
      </c>
      <c r="R41" s="37" t="s">
        <v>247</v>
      </c>
      <c r="S41" s="150" t="s">
        <v>33</v>
      </c>
      <c r="T41" s="150"/>
      <c r="U41" s="29">
        <v>13</v>
      </c>
      <c r="V41" s="30" t="s">
        <v>114</v>
      </c>
      <c r="W41" s="24" t="s">
        <v>115</v>
      </c>
    </row>
    <row r="42" spans="1:23" ht="93" customHeight="1">
      <c r="A42" s="22">
        <v>36</v>
      </c>
      <c r="B42" s="4" t="s">
        <v>34</v>
      </c>
      <c r="C42" s="28" t="s">
        <v>225</v>
      </c>
      <c r="D42" s="28" t="s">
        <v>45</v>
      </c>
      <c r="E42" s="156" t="s">
        <v>245</v>
      </c>
      <c r="F42" s="156"/>
      <c r="G42" s="136" t="s">
        <v>31</v>
      </c>
      <c r="H42" s="137"/>
      <c r="I42" s="140">
        <v>37387</v>
      </c>
      <c r="J42" s="141"/>
      <c r="K42" s="162" t="s">
        <v>22</v>
      </c>
      <c r="L42" s="162"/>
      <c r="M42" s="152" t="s">
        <v>132</v>
      </c>
      <c r="N42" s="152"/>
      <c r="O42" s="153" t="s">
        <v>26</v>
      </c>
      <c r="P42" s="153"/>
      <c r="Q42" s="24" t="s">
        <v>27</v>
      </c>
      <c r="R42" s="37" t="s">
        <v>247</v>
      </c>
      <c r="S42" s="150" t="s">
        <v>33</v>
      </c>
      <c r="T42" s="150"/>
      <c r="U42" s="38">
        <v>12</v>
      </c>
      <c r="V42" s="30" t="s">
        <v>114</v>
      </c>
      <c r="W42" s="24" t="s">
        <v>115</v>
      </c>
    </row>
    <row r="43" spans="1:23" ht="87" customHeight="1">
      <c r="A43" s="22">
        <v>37</v>
      </c>
      <c r="B43" s="4" t="s">
        <v>34</v>
      </c>
      <c r="C43" s="28" t="s">
        <v>226</v>
      </c>
      <c r="D43" s="28" t="s">
        <v>227</v>
      </c>
      <c r="E43" s="156" t="s">
        <v>246</v>
      </c>
      <c r="F43" s="156"/>
      <c r="G43" s="136" t="s">
        <v>21</v>
      </c>
      <c r="H43" s="137"/>
      <c r="I43" s="140">
        <v>37543</v>
      </c>
      <c r="J43" s="141"/>
      <c r="K43" s="162" t="s">
        <v>22</v>
      </c>
      <c r="L43" s="162"/>
      <c r="M43" s="152" t="s">
        <v>132</v>
      </c>
      <c r="N43" s="152"/>
      <c r="O43" s="153" t="s">
        <v>26</v>
      </c>
      <c r="P43" s="153"/>
      <c r="Q43" s="24" t="s">
        <v>27</v>
      </c>
      <c r="R43" s="37" t="s">
        <v>248</v>
      </c>
      <c r="S43" s="150" t="s">
        <v>33</v>
      </c>
      <c r="T43" s="150"/>
      <c r="U43" s="29">
        <v>12</v>
      </c>
      <c r="V43" s="30" t="s">
        <v>114</v>
      </c>
      <c r="W43" s="24" t="s">
        <v>115</v>
      </c>
    </row>
  </sheetData>
  <sheetProtection/>
  <mergeCells count="278">
    <mergeCell ref="S37:T37"/>
    <mergeCell ref="S38:T38"/>
    <mergeCell ref="S39:T39"/>
    <mergeCell ref="S40:T40"/>
    <mergeCell ref="S41:T41"/>
    <mergeCell ref="S42:T42"/>
    <mergeCell ref="S43:T43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O29:P29"/>
    <mergeCell ref="O30:P30"/>
    <mergeCell ref="S19:T19"/>
    <mergeCell ref="S20:T20"/>
    <mergeCell ref="S21:T21"/>
    <mergeCell ref="S22:T22"/>
    <mergeCell ref="S23:T23"/>
    <mergeCell ref="S24:T24"/>
    <mergeCell ref="O42:P42"/>
    <mergeCell ref="O43:P43"/>
    <mergeCell ref="S25:T25"/>
    <mergeCell ref="S26:T26"/>
    <mergeCell ref="S27:T27"/>
    <mergeCell ref="O35:P35"/>
    <mergeCell ref="O36:P36"/>
    <mergeCell ref="O37:P37"/>
    <mergeCell ref="O27:P27"/>
    <mergeCell ref="O28:P28"/>
    <mergeCell ref="M37:N37"/>
    <mergeCell ref="M38:N38"/>
    <mergeCell ref="M39:N39"/>
    <mergeCell ref="M40:N40"/>
    <mergeCell ref="M41:N41"/>
    <mergeCell ref="O38:P38"/>
    <mergeCell ref="O39:P39"/>
    <mergeCell ref="O40:P40"/>
    <mergeCell ref="O41:P41"/>
    <mergeCell ref="M42:N42"/>
    <mergeCell ref="M43:N43"/>
    <mergeCell ref="O19:P19"/>
    <mergeCell ref="O20:P20"/>
    <mergeCell ref="O21:P21"/>
    <mergeCell ref="O22:P22"/>
    <mergeCell ref="O23:P23"/>
    <mergeCell ref="O24:P24"/>
    <mergeCell ref="O25:P25"/>
    <mergeCell ref="O26:P26"/>
    <mergeCell ref="O31:P31"/>
    <mergeCell ref="O32:P32"/>
    <mergeCell ref="O33:P33"/>
    <mergeCell ref="O34:P34"/>
    <mergeCell ref="K37:L37"/>
    <mergeCell ref="K38:L38"/>
    <mergeCell ref="K34:L34"/>
    <mergeCell ref="K35:L35"/>
    <mergeCell ref="K36:L36"/>
    <mergeCell ref="M36:N36"/>
    <mergeCell ref="K39:L39"/>
    <mergeCell ref="K40:L40"/>
    <mergeCell ref="K41:L41"/>
    <mergeCell ref="K42:L42"/>
    <mergeCell ref="K43:L43"/>
    <mergeCell ref="M19:N19"/>
    <mergeCell ref="M20:N20"/>
    <mergeCell ref="M21:N21"/>
    <mergeCell ref="M22:N22"/>
    <mergeCell ref="M23:N23"/>
    <mergeCell ref="M34:N34"/>
    <mergeCell ref="M35:N35"/>
    <mergeCell ref="M24:N24"/>
    <mergeCell ref="M25:N25"/>
    <mergeCell ref="M26:N26"/>
    <mergeCell ref="M27:N27"/>
    <mergeCell ref="M28:N28"/>
    <mergeCell ref="M29:N29"/>
    <mergeCell ref="K30:L30"/>
    <mergeCell ref="K31:L31"/>
    <mergeCell ref="K32:L32"/>
    <mergeCell ref="K33:L33"/>
    <mergeCell ref="M30:N30"/>
    <mergeCell ref="M31:N31"/>
    <mergeCell ref="M32:N32"/>
    <mergeCell ref="M33:N33"/>
    <mergeCell ref="I29:J29"/>
    <mergeCell ref="I30:J30"/>
    <mergeCell ref="K19:L19"/>
    <mergeCell ref="K20:L20"/>
    <mergeCell ref="K21:L21"/>
    <mergeCell ref="K22:L22"/>
    <mergeCell ref="K23:L23"/>
    <mergeCell ref="K24:L24"/>
    <mergeCell ref="K28:L28"/>
    <mergeCell ref="K29:L29"/>
    <mergeCell ref="I42:J42"/>
    <mergeCell ref="I43:J43"/>
    <mergeCell ref="K25:L25"/>
    <mergeCell ref="K26:L26"/>
    <mergeCell ref="K27:L27"/>
    <mergeCell ref="I35:J35"/>
    <mergeCell ref="I36:J36"/>
    <mergeCell ref="I37:J37"/>
    <mergeCell ref="I27:J27"/>
    <mergeCell ref="I28:J28"/>
    <mergeCell ref="G37:H37"/>
    <mergeCell ref="G38:H38"/>
    <mergeCell ref="G39:H39"/>
    <mergeCell ref="G40:H40"/>
    <mergeCell ref="G41:H41"/>
    <mergeCell ref="I38:J38"/>
    <mergeCell ref="I39:J39"/>
    <mergeCell ref="I40:J40"/>
    <mergeCell ref="I41:J41"/>
    <mergeCell ref="G42:H42"/>
    <mergeCell ref="G43:H43"/>
    <mergeCell ref="I19:J19"/>
    <mergeCell ref="I20:J20"/>
    <mergeCell ref="I21:J21"/>
    <mergeCell ref="I22:J22"/>
    <mergeCell ref="I23:J23"/>
    <mergeCell ref="I24:J24"/>
    <mergeCell ref="I25:J25"/>
    <mergeCell ref="I26:J26"/>
    <mergeCell ref="I31:J31"/>
    <mergeCell ref="I32:J32"/>
    <mergeCell ref="I33:J33"/>
    <mergeCell ref="I34:J34"/>
    <mergeCell ref="E37:F37"/>
    <mergeCell ref="E38:F38"/>
    <mergeCell ref="E34:F34"/>
    <mergeCell ref="E35:F35"/>
    <mergeCell ref="E36:F36"/>
    <mergeCell ref="G36:H36"/>
    <mergeCell ref="E39:F39"/>
    <mergeCell ref="E40:F40"/>
    <mergeCell ref="E41:F41"/>
    <mergeCell ref="E42:F42"/>
    <mergeCell ref="E43:F43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E28:F28"/>
    <mergeCell ref="E29:F29"/>
    <mergeCell ref="E30:F30"/>
    <mergeCell ref="E31:F31"/>
    <mergeCell ref="E32:F32"/>
    <mergeCell ref="E33:F33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S18:T18"/>
    <mergeCell ref="E18:F18"/>
    <mergeCell ref="G18:H18"/>
    <mergeCell ref="I18:J18"/>
    <mergeCell ref="K18:L18"/>
    <mergeCell ref="M18:N18"/>
    <mergeCell ref="O18:P18"/>
    <mergeCell ref="S16:T16"/>
    <mergeCell ref="E17:F17"/>
    <mergeCell ref="G17:H17"/>
    <mergeCell ref="I17:J17"/>
    <mergeCell ref="K17:L17"/>
    <mergeCell ref="M17:N17"/>
    <mergeCell ref="O17:P17"/>
    <mergeCell ref="S17:T17"/>
    <mergeCell ref="E16:F16"/>
    <mergeCell ref="G16:H16"/>
    <mergeCell ref="I16:J16"/>
    <mergeCell ref="K16:L16"/>
    <mergeCell ref="M16:N16"/>
    <mergeCell ref="O16:P16"/>
    <mergeCell ref="S14:T14"/>
    <mergeCell ref="E15:F15"/>
    <mergeCell ref="G15:H15"/>
    <mergeCell ref="I15:J15"/>
    <mergeCell ref="K15:L15"/>
    <mergeCell ref="M15:N15"/>
    <mergeCell ref="O15:P15"/>
    <mergeCell ref="S15:T15"/>
    <mergeCell ref="E14:F14"/>
    <mergeCell ref="G14:H14"/>
    <mergeCell ref="I14:J14"/>
    <mergeCell ref="K14:L14"/>
    <mergeCell ref="M14:N14"/>
    <mergeCell ref="O14:P14"/>
    <mergeCell ref="S12:T12"/>
    <mergeCell ref="E13:F13"/>
    <mergeCell ref="G13:H13"/>
    <mergeCell ref="I13:J13"/>
    <mergeCell ref="K13:L13"/>
    <mergeCell ref="M13:N13"/>
    <mergeCell ref="O13:P13"/>
    <mergeCell ref="S13:T13"/>
    <mergeCell ref="E12:F12"/>
    <mergeCell ref="G12:H12"/>
    <mergeCell ref="I12:J12"/>
    <mergeCell ref="K12:L12"/>
    <mergeCell ref="M12:N12"/>
    <mergeCell ref="O12:P12"/>
    <mergeCell ref="E11:F11"/>
    <mergeCell ref="I11:J11"/>
    <mergeCell ref="K11:L11"/>
    <mergeCell ref="M11:N11"/>
    <mergeCell ref="O11:P11"/>
    <mergeCell ref="S11:T11"/>
    <mergeCell ref="G11:H11"/>
    <mergeCell ref="S9:T9"/>
    <mergeCell ref="E10:F10"/>
    <mergeCell ref="G10:H10"/>
    <mergeCell ref="I10:J10"/>
    <mergeCell ref="K10:L10"/>
    <mergeCell ref="M10:N10"/>
    <mergeCell ref="O10:P10"/>
    <mergeCell ref="S10:T10"/>
    <mergeCell ref="E9:F9"/>
    <mergeCell ref="G9:H9"/>
    <mergeCell ref="I9:J9"/>
    <mergeCell ref="K9:L9"/>
    <mergeCell ref="M9:N9"/>
    <mergeCell ref="O9:P9"/>
    <mergeCell ref="S7:T7"/>
    <mergeCell ref="E8:F8"/>
    <mergeCell ref="G8:H8"/>
    <mergeCell ref="I8:J8"/>
    <mergeCell ref="K8:L8"/>
    <mergeCell ref="M8:N8"/>
    <mergeCell ref="O8:P8"/>
    <mergeCell ref="S8:T8"/>
    <mergeCell ref="E7:F7"/>
    <mergeCell ref="G7:H7"/>
    <mergeCell ref="I7:J7"/>
    <mergeCell ref="K7:L7"/>
    <mergeCell ref="M7:N7"/>
    <mergeCell ref="O7:P7"/>
    <mergeCell ref="O5:P6"/>
    <mergeCell ref="Q5:Q6"/>
    <mergeCell ref="K5:L6"/>
    <mergeCell ref="M5:N6"/>
    <mergeCell ref="A4:W4"/>
    <mergeCell ref="A5:A6"/>
    <mergeCell ref="B5:B6"/>
    <mergeCell ref="C5:C6"/>
    <mergeCell ref="D5:D6"/>
    <mergeCell ref="E5:F6"/>
    <mergeCell ref="G5:H5"/>
    <mergeCell ref="I5:J5"/>
    <mergeCell ref="W5:W6"/>
    <mergeCell ref="G6:H6"/>
    <mergeCell ref="I6:J6"/>
    <mergeCell ref="U5:U6"/>
    <mergeCell ref="V5:V6"/>
    <mergeCell ref="R5:R6"/>
    <mergeCell ref="S5:T6"/>
  </mergeCells>
  <dataValidations count="1">
    <dataValidation allowBlank="1" showInputMessage="1" showErrorMessage="1" sqref="C43:E43 I4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2019-10-08T07:03:11Z</dcterms:modified>
  <cp:category/>
  <cp:version/>
  <cp:contentType/>
  <cp:contentStatus/>
</cp:coreProperties>
</file>